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cturacion\Downloads\"/>
    </mc:Choice>
  </mc:AlternateContent>
  <bookViews>
    <workbookView xWindow="0" yWindow="0" windowWidth="25125" windowHeight="10830"/>
  </bookViews>
  <sheets>
    <sheet name="DR.ARGEMIRO - CRONICOS" sheetId="10" r:id="rId1"/>
    <sheet name="Hoja 21" sheetId="13" r:id="rId2"/>
  </sheets>
  <calcPr calcId="0"/>
  <extLst>
    <ext uri="GoogleSheetsCustomDataVersion2">
      <go:sheetsCustomData xmlns:go="http://customooxmlschemas.google.com/" r:id="rId17" roundtripDataChecksum="aqsRIkQMEPk7M6OiHuraFlgO6pGXKCBvvLNQtTDYLrI="/>
    </ext>
  </extLst>
</workbook>
</file>

<file path=xl/sharedStrings.xml><?xml version="1.0" encoding="utf-8"?>
<sst xmlns="http://schemas.openxmlformats.org/spreadsheetml/2006/main" count="2509" uniqueCount="440">
  <si>
    <t>HORA</t>
  </si>
  <si>
    <t>TIPO DE DOC</t>
  </si>
  <si>
    <t>NÚMERO DE DOCUMENTO</t>
  </si>
  <si>
    <t>NOMBRES Y APELLIDOS COMPLETOS</t>
  </si>
  <si>
    <t>NÚMEROS DE CONTACTO</t>
  </si>
  <si>
    <t>UNIDAD QUE ASIGNA</t>
  </si>
  <si>
    <t>T.CONSULTA</t>
  </si>
  <si>
    <t>VILLA JAVIER</t>
  </si>
  <si>
    <t>VILLA   JAVIER</t>
  </si>
  <si>
    <t>CC</t>
  </si>
  <si>
    <t xml:space="preserve">VILLA JAVIER </t>
  </si>
  <si>
    <t>cc</t>
  </si>
  <si>
    <t>CLAUDIA P</t>
  </si>
  <si>
    <t>PPT</t>
  </si>
  <si>
    <t>QUIEN ASIGNA</t>
  </si>
  <si>
    <t>villa javier</t>
  </si>
  <si>
    <t>1 VEZ</t>
  </si>
  <si>
    <t>VILLA  JAVIER</t>
  </si>
  <si>
    <t>CONTROL</t>
  </si>
  <si>
    <t>CLAUDIAP</t>
  </si>
  <si>
    <t xml:space="preserve">1 VEZ </t>
  </si>
  <si>
    <t>CANCELA</t>
  </si>
  <si>
    <t>3.40</t>
  </si>
  <si>
    <t>vill ajvier</t>
  </si>
  <si>
    <t>,</t>
  </si>
  <si>
    <t>DR ARGEMIRO CANTILLO LUNES 04 DE MAYO  DE  2026</t>
  </si>
  <si>
    <t>OK  ok</t>
  </si>
  <si>
    <t>EDELMIRA   AGUIRRE</t>
  </si>
  <si>
    <t>MIRYAN</t>
  </si>
  <si>
    <t>SIMONA   HERNANDEZ</t>
  </si>
  <si>
    <t>JOSE   ELIECER   CUAN</t>
  </si>
  <si>
    <t xml:space="preserve">  GLORIA   ESPERANZA  ROCHA</t>
  </si>
  <si>
    <t>1  VEZ</t>
  </si>
  <si>
    <t xml:space="preserve">OK  ok </t>
  </si>
  <si>
    <t>URIEL   GAMBOA</t>
  </si>
  <si>
    <t>OK ok</t>
  </si>
  <si>
    <t>BLANCA  CECILIA   PRECIADO</t>
  </si>
  <si>
    <t xml:space="preserve">NC ok </t>
  </si>
  <si>
    <t>MARIA  DEL CARMEN   MARTINEZ</t>
  </si>
  <si>
    <t xml:space="preserve">agudeza </t>
  </si>
  <si>
    <t>OK   ok</t>
  </si>
  <si>
    <t>MARIA  PILAR URREA</t>
  </si>
  <si>
    <t>NC</t>
  </si>
  <si>
    <t>OK</t>
  </si>
  <si>
    <t>ANA LUISA   MUÑOZ</t>
  </si>
  <si>
    <t>AURORA   GARCIA</t>
  </si>
  <si>
    <t xml:space="preserve">OK   ok </t>
  </si>
  <si>
    <t>VERONICA  ESPINOSA</t>
  </si>
  <si>
    <t>BLANCA  LEONOR   MORALES</t>
  </si>
  <si>
    <t>IRMA   MARIA  ARCOS</t>
  </si>
  <si>
    <t>MERCEDES  CASTILLO</t>
  </si>
  <si>
    <t>agudeza</t>
  </si>
  <si>
    <t>4.30</t>
  </si>
  <si>
    <t>VEJEZ</t>
  </si>
  <si>
    <t>DR ARGEMIRO CANTILLO MARTES 05 DE MAYO  DE   2026</t>
  </si>
  <si>
    <t>APAGADO  ok</t>
  </si>
  <si>
    <t>PEDRO  JOAQUIN  VACA</t>
  </si>
  <si>
    <t>ILDA  NOHORA  MAPURA</t>
  </si>
  <si>
    <t>NC ok</t>
  </si>
  <si>
    <t>MARIA  ANA  BERTILDE  RAMIREZ</t>
  </si>
  <si>
    <t>ROSADELIA   ZARASA</t>
  </si>
  <si>
    <t>OFELIA   ZARASA</t>
  </si>
  <si>
    <t>MARIA  EUGENIA   ALBA</t>
  </si>
  <si>
    <t>NC  ok</t>
  </si>
  <si>
    <t>TEOFILDE   DUARTE</t>
  </si>
  <si>
    <t>LUCILA  BAQUERO</t>
  </si>
  <si>
    <t>JAVID    ROJAS</t>
  </si>
  <si>
    <t>DAYSI   JOSEFINA  MARTINEZ</t>
  </si>
  <si>
    <t>JUAN DAVID FONSECA RODRIGUEZ</t>
  </si>
  <si>
    <t>RUBIELA   BARRAGAN</t>
  </si>
  <si>
    <t>RIGOBERTO  CASTILLO</t>
  </si>
  <si>
    <t>JOSE  ESCIPION   MESA</t>
  </si>
  <si>
    <t>LIDIA   CAVIEDES</t>
  </si>
  <si>
    <t>AGUDEZA</t>
  </si>
  <si>
    <t>DR ARGEMIRO CANTILLO MIERCOLES 06 DE MAYO   DE  2026</t>
  </si>
  <si>
    <t xml:space="preserve">APAGADO ok </t>
  </si>
  <si>
    <t>YOLANDA  ALFONSO</t>
  </si>
  <si>
    <t>MARIA   CRISTINA  MARTINEZ</t>
  </si>
  <si>
    <t>HECTOR   JOSE   MORENO</t>
  </si>
  <si>
    <t>GLADYS   GUTIERREZ</t>
  </si>
  <si>
    <t>LUZ   STELLA GIRALDO</t>
  </si>
  <si>
    <t>DIANA   MORERA</t>
  </si>
  <si>
    <t>DELMIRA  GALINDO</t>
  </si>
  <si>
    <t>MARTHA ALICIA FORERO GUTIERREZ</t>
  </si>
  <si>
    <t>RESOLUTIVA</t>
  </si>
  <si>
    <t>MILDRED</t>
  </si>
  <si>
    <t>GUSTAVO PEDRDMO ROMERO</t>
  </si>
  <si>
    <t>1 VEZ CRONICO</t>
  </si>
  <si>
    <t>LUZMA</t>
  </si>
  <si>
    <t>DEYCI  TOVAR  COLLAZOS</t>
  </si>
  <si>
    <t>MARIA   ANA  TULIA  CONTRERAS</t>
  </si>
  <si>
    <t>MARIA  ROMELIA  HINCAPIE</t>
  </si>
  <si>
    <t>APAGADO</t>
  </si>
  <si>
    <t>LEONOR   FLOR  MARIA  CASTILLO</t>
  </si>
  <si>
    <t>NELFY  YOLANDA   RODRIGUEZ</t>
  </si>
  <si>
    <t>3.20</t>
  </si>
  <si>
    <t>SILVIO  ALFONSO  URREGO</t>
  </si>
  <si>
    <t>HILDA  RUBIELA  PARRA</t>
  </si>
  <si>
    <t>4.00</t>
  </si>
  <si>
    <t>MARIA USMEDI BEDOYA MONTOYA</t>
  </si>
  <si>
    <t>DR ARGEMIRO CANTILLO JUEVES 07 DE MAYO  DE  2026</t>
  </si>
  <si>
    <t>FERNANDO   YEPES</t>
  </si>
  <si>
    <t>MARIA   DEL CARMEN  MARTINEZ</t>
  </si>
  <si>
    <t>LEOVIGILDO    MOLINA</t>
  </si>
  <si>
    <t>JESUS  GILBERTO  OSORIO</t>
  </si>
  <si>
    <t>FIDELIGNA   MARTINEZ</t>
  </si>
  <si>
    <t>LISBEY  DEL ROSARIO BELLO</t>
  </si>
  <si>
    <t>MARIA  ANTONIA  PATIÑO</t>
  </si>
  <si>
    <t>JOSE   DIONISIO  RODRIGUEZ</t>
  </si>
  <si>
    <t>EPIFANIA  TORRES</t>
  </si>
  <si>
    <t>MARGARITA  ZULUAGA</t>
  </si>
  <si>
    <t>GUADALUPE   GOMEZ</t>
  </si>
  <si>
    <t>ANTONIO MARIA MOSQUERA</t>
  </si>
  <si>
    <t>MARIA FIDELIGNA MARIÑLO</t>
  </si>
  <si>
    <t>LUZ,MA</t>
  </si>
  <si>
    <t>ok</t>
  </si>
  <si>
    <t>FELIZ MORENO FLOREZ</t>
  </si>
  <si>
    <t>DR ARGEMIRO CANTILLO VIERNES 08 DE MAYO    2026</t>
  </si>
  <si>
    <t>JORGE ENRIQUE PEÑA</t>
  </si>
  <si>
    <t>AMRIA EMELINA DELGAD</t>
  </si>
  <si>
    <t>LUIS   FERNANDO  SANCHEZ</t>
  </si>
  <si>
    <t>MARIA DOMITILIA   SEGURA</t>
  </si>
  <si>
    <t>FLOR  ALBA  HOYOS</t>
  </si>
  <si>
    <t>FRAICELA  POVEDA</t>
  </si>
  <si>
    <t>EDITH   CANIZALES</t>
  </si>
  <si>
    <t>ANA  JASBLEIDY   SIMBAQUEVA</t>
  </si>
  <si>
    <t>FERMIN    DELGADO</t>
  </si>
  <si>
    <t>MARIA   BRICEIDA  OLARTE</t>
  </si>
  <si>
    <t>1   VEZ</t>
  </si>
  <si>
    <t>MARIA  CECILIA  TAUTIVA</t>
  </si>
  <si>
    <t>BLANCA  NEIRA  DE  CEDIEL</t>
  </si>
  <si>
    <t>FELIPE OVIEDO</t>
  </si>
  <si>
    <t>DESACTIVADO</t>
  </si>
  <si>
    <t>SAIRA   BEATRIZ   ALVARADO</t>
  </si>
  <si>
    <t xml:space="preserve"> 3:00</t>
  </si>
  <si>
    <t>PEDRO ENRIQUE PEÑA ESPITIA</t>
  </si>
  <si>
    <t>MARLENIS RIVAS LZANO</t>
  </si>
  <si>
    <t>GRACIELA    MARTINEZ</t>
  </si>
  <si>
    <t>DAMELIS LICET PEREZ ORTIZ</t>
  </si>
  <si>
    <t xml:space="preserve">VILL JAVIER </t>
  </si>
  <si>
    <t>MARIA ROSAURA SALCEDO DE SALCEDO</t>
  </si>
  <si>
    <t>DR ARGEMIRO CANTILLO SABADO 09 DE MAYO   DE  2026</t>
  </si>
  <si>
    <t>IGNACIO JIMENEZ DIAZ</t>
  </si>
  <si>
    <t>MONICA  PATRICIA   CAZAREZ</t>
  </si>
  <si>
    <t>MARIA  YDALI  LARA</t>
  </si>
  <si>
    <t>FERNANDO  FIERRO</t>
  </si>
  <si>
    <t>GREYS   KELLY   AVILA</t>
  </si>
  <si>
    <t>MARIA  DEL  CARMEN  POVEDA</t>
  </si>
  <si>
    <t>MARINA    CASALLAS</t>
  </si>
  <si>
    <t>MARIA   VARGAS</t>
  </si>
  <si>
    <t>ANA BEATRIZ MANJARRES TRUJILLO</t>
  </si>
  <si>
    <t>NELCY  AMANDA   AZA</t>
  </si>
  <si>
    <t xml:space="preserve">CESAR AUGUSTO  ACOSTA </t>
  </si>
  <si>
    <t xml:space="preserve">MIRYAN </t>
  </si>
  <si>
    <t>ROSA  TULIA  RIVERA</t>
  </si>
  <si>
    <t>PENDIENTE  CONTROL  JUNIO</t>
  </si>
  <si>
    <t>MARIA   WALDINA   CAMACHO</t>
  </si>
  <si>
    <t>RESOLUTIVO</t>
  </si>
  <si>
    <t>MELECIA  PALACIOS</t>
  </si>
  <si>
    <t>ROSA ANAIS ARDILA</t>
  </si>
  <si>
    <t>1.20</t>
  </si>
  <si>
    <t>MARIA  GERTY   PEREZ</t>
  </si>
  <si>
    <t>DR ARGEMIRO CANTILLO LUNES 11 DE MAYO  DE   2026</t>
  </si>
  <si>
    <t>MARTHA YANETH AYALA TORRES</t>
  </si>
  <si>
    <t>CONSUELO GARZON</t>
  </si>
  <si>
    <t>ERNESID    FLOREZ</t>
  </si>
  <si>
    <t>CLEMENTE  ANTONIO PEÑA</t>
  </si>
  <si>
    <t>CLARA  DEICY  CALDERON</t>
  </si>
  <si>
    <t>NELLY  LONDOÑO</t>
  </si>
  <si>
    <t>LUZ MARINA GJUERRERO</t>
  </si>
  <si>
    <t>NELICE    SILVA  DIAZ</t>
  </si>
  <si>
    <t>TERESA  RUEDA</t>
  </si>
  <si>
    <t>ANDREA   DAYANA  PRIETO</t>
  </si>
  <si>
    <t>SONIA  CIRILA   OSPINO</t>
  </si>
  <si>
    <t>AMINTA  CECILIA   SALADEN</t>
  </si>
  <si>
    <t>JULIA  INES  PEÑALOZA</t>
  </si>
  <si>
    <t xml:space="preserve">CARMEN  INES  FORERO </t>
  </si>
  <si>
    <t>NELLY    LONDOÑO</t>
  </si>
  <si>
    <t>DR ARGEMIRO CANTILLO MARTES 12 DE MAYO    DE  2026</t>
  </si>
  <si>
    <t>ANA  BETY  RODRIGUEZ</t>
  </si>
  <si>
    <t>MARIA  RUBIELA   MANCERA</t>
  </si>
  <si>
    <t>RUBI  ESPERANZA   OROZCO</t>
  </si>
  <si>
    <t>CARMEN LEONOR NAVARRETE DE GONZALEZ</t>
  </si>
  <si>
    <t>ZENAIDA  MARGARITA  DIAZ</t>
  </si>
  <si>
    <t>ZULMA   RODRIGUEZ</t>
  </si>
  <si>
    <t>MARIA  DEL PILAR UNIGARRO</t>
  </si>
  <si>
    <t>ROSA  MARIA  HERNANDEZ</t>
  </si>
  <si>
    <t>GONZALO VIASUS</t>
  </si>
  <si>
    <t>MANUEL  IGNACIO   SANCHEZ</t>
  </si>
  <si>
    <t>CLARA  INES  LEON</t>
  </si>
  <si>
    <t>JANETH   BARRIOS</t>
  </si>
  <si>
    <t>ALICIA VIDALES</t>
  </si>
  <si>
    <t>MARTHA  LUCIA   ECHEVERRY</t>
  </si>
  <si>
    <t>ALBA   TULIA   VANEGAS</t>
  </si>
  <si>
    <t>FUERA  DE SERVICIO</t>
  </si>
  <si>
    <t>GERARDO FRANBCO GARCIA</t>
  </si>
  <si>
    <t>DR ARGEMIRO CANTILLO MIERCOLES 13 DE MAYO   DE  2026</t>
  </si>
  <si>
    <t>JULIO   CESAR  CASTRO</t>
  </si>
  <si>
    <t>CARMEN  ROSA  AMAYA</t>
  </si>
  <si>
    <t>ESPERANZA  CORONADO</t>
  </si>
  <si>
    <t>RAUL   SIERRA</t>
  </si>
  <si>
    <t>EQUIVOCADO</t>
  </si>
  <si>
    <t xml:space="preserve">BLANCA IRENE OCAMPO </t>
  </si>
  <si>
    <t xml:space="preserve">VILLA JVIER </t>
  </si>
  <si>
    <t xml:space="preserve"> MIRYAN</t>
  </si>
  <si>
    <t>CARMEN  ROSA  PARRA</t>
  </si>
  <si>
    <t>LUZ   MARINA  NEUTA</t>
  </si>
  <si>
    <t>LUIS ANTONIO VANEGAS</t>
  </si>
  <si>
    <t>ROQUE  CELIO  HERNADEZ</t>
  </si>
  <si>
    <t>SILFREDO   CASTRO</t>
  </si>
  <si>
    <t>RITA   SANCHEZ</t>
  </si>
  <si>
    <t>SOCORRO   VALENCIA</t>
  </si>
  <si>
    <t>VICTOR   JULIO   MORENO</t>
  </si>
  <si>
    <t>AVELINO   GUIO</t>
  </si>
  <si>
    <t>CRISTOBAL    MATTA</t>
  </si>
  <si>
    <t xml:space="preserve">CANCELA X OTRA  CITA </t>
  </si>
  <si>
    <t>MARIA  ZENAIDA   BARRIGA</t>
  </si>
  <si>
    <t>DR ARGEMIRO CANTILLO JUEVES 14 DE MAYO    DE  2026</t>
  </si>
  <si>
    <t>nc</t>
  </si>
  <si>
    <t>GLORIA   ELCY  JIMENEZ</t>
  </si>
  <si>
    <t>3227553924 / 3113690417</t>
  </si>
  <si>
    <t>MARIA  FERNANDA   PRIETO</t>
  </si>
  <si>
    <t>FABIOLA  GUARIN</t>
  </si>
  <si>
    <t xml:space="preserve">CANCELA </t>
  </si>
  <si>
    <t>ARQUIMEDES  PEÑARETE</t>
  </si>
  <si>
    <t>CARMEN   GUTIERREZ</t>
  </si>
  <si>
    <t>GLADYS  MARIA  TORRES</t>
  </si>
  <si>
    <t>MARIA  TRINIDAD  PARRA</t>
  </si>
  <si>
    <t>HORTENCIA  FLOR  CALDERON</t>
  </si>
  <si>
    <t>BRIGIDA   ISABEL CALDERON</t>
  </si>
  <si>
    <t>OFELIA   MERCEDES  SILVA</t>
  </si>
  <si>
    <t>MARTHA  CRISTINA  GUZMAN</t>
  </si>
  <si>
    <t>GLADYS  MARINA  MURILLO</t>
  </si>
  <si>
    <t xml:space="preserve">jose  arquimedes canon </t>
  </si>
  <si>
    <t xml:space="preserve"> control</t>
  </si>
  <si>
    <t>JOSEFA  DE  LA  CONCEPCION PEREZ</t>
  </si>
  <si>
    <t xml:space="preserve">PUBLIO   CUJABAN  </t>
  </si>
  <si>
    <t>CLARA   AURORA  RODRIGUEZ</t>
  </si>
  <si>
    <t>AVILIO   CHUQUEN</t>
  </si>
  <si>
    <t>JULIO  PASTOR   ROEMRO</t>
  </si>
  <si>
    <t>SERAFIN   SAENZ</t>
  </si>
  <si>
    <t>DR ARGEMIRO CANTILLO VIERNES 15 DE MAYO  DE    2026</t>
  </si>
  <si>
    <t>RUTH   SOLER</t>
  </si>
  <si>
    <t xml:space="preserve">VILLA   JAVIER </t>
  </si>
  <si>
    <t>GABRIEL   RODRIGUEZ</t>
  </si>
  <si>
    <t>ALICIA   DE  CONTRERAS</t>
  </si>
  <si>
    <t>MARTIN  ALONSO   POLO</t>
  </si>
  <si>
    <t>SANDRA   YANETH   SAAVEDRA</t>
  </si>
  <si>
    <t>DIOSELINA   VERA</t>
  </si>
  <si>
    <t>JOSE   HIDALGO   MUÑOZ</t>
  </si>
  <si>
    <t>ETELVINA    FARFAN</t>
  </si>
  <si>
    <t>LEONILDE   BRICEÑO</t>
  </si>
  <si>
    <t>RUTH  MARCELA  MORALES</t>
  </si>
  <si>
    <t>ANA  BRICEIDA  PUENTES</t>
  </si>
  <si>
    <t>IDELFONSO  BARRETO</t>
  </si>
  <si>
    <t>ANGELA   LISBED   TRIANA</t>
  </si>
  <si>
    <t>OVIDIO CAMARGO</t>
  </si>
  <si>
    <t>VILLA AVIER</t>
  </si>
  <si>
    <t>MARIA DEL CAMEN GARCIA</t>
  </si>
  <si>
    <t>ROSA    ELIA  NEUTA</t>
  </si>
  <si>
    <t>EXTRA  11  .00  AM</t>
  </si>
  <si>
    <t>HARRY  PINZON  MANRIQUE</t>
  </si>
  <si>
    <t>DR ARGEMIRO CANTILLO MARTES 19 DE MAYO   DE  2026</t>
  </si>
  <si>
    <t>JAIME ARAGON MUÑOZ</t>
  </si>
  <si>
    <t xml:space="preserve">CS VILLA JAVIER </t>
  </si>
  <si>
    <t xml:space="preserve">  11:00  AM   OK</t>
  </si>
  <si>
    <t>OLGA   CECILIA   OSPINA</t>
  </si>
  <si>
    <t xml:space="preserve">GLADYS   CEBALLOS  </t>
  </si>
  <si>
    <t>VILLA     JAVIER</t>
  </si>
  <si>
    <t>CORREO  DE   VOZ</t>
  </si>
  <si>
    <t>GLADYS RODRIGUEZ</t>
  </si>
  <si>
    <t>BERNARDINA   CONTRERAS</t>
  </si>
  <si>
    <t>ANGELA  MARIA  CANELO</t>
  </si>
  <si>
    <t>MARIA  WALDINA  URREGO</t>
  </si>
  <si>
    <t>BUZON DEVOZ</t>
  </si>
  <si>
    <t>BLANCA  MARINA  LADINO</t>
  </si>
  <si>
    <t xml:space="preserve">MARINA  BUSTAMANTE </t>
  </si>
  <si>
    <t>NUBIA   SALAZAR</t>
  </si>
  <si>
    <t>MARIO  HUMBERRTO  MARTINEZ</t>
  </si>
  <si>
    <t>FLOR   MARIA  MUNAR</t>
  </si>
  <si>
    <t>ANA  JULIA  SAENZ</t>
  </si>
  <si>
    <t>EDILSa   MATALLANAS</t>
  </si>
  <si>
    <t>DR ARGEMIRO CANTILLO MIERCOLES 20 DE MAYO   DE  2026</t>
  </si>
  <si>
    <t>JAIRO   DE  JESUS  MURILLO</t>
  </si>
  <si>
    <t>JOSE  DELIO  TORRES</t>
  </si>
  <si>
    <t xml:space="preserve"> 39721701SE APARTA CON ESTA   OK</t>
  </si>
  <si>
    <t>93360842 93124736</t>
  </si>
  <si>
    <t>LUIS   ORLANDO  MOSQUERA</t>
  </si>
  <si>
    <t>MARIA GRACIELA VIRGUEZ</t>
  </si>
  <si>
    <t>LUIS   ALFONOS  MASMELA</t>
  </si>
  <si>
    <t>CONSUELO   HERRERA</t>
  </si>
  <si>
    <t>FLOR   CONSUELO  VELANDIA</t>
  </si>
  <si>
    <t>JAIOME  ENRIQUE  CARRILLO</t>
  </si>
  <si>
    <t>REASIGNADO</t>
  </si>
  <si>
    <t>ABSALON   OJEDA</t>
  </si>
  <si>
    <t xml:space="preserve">  HECTOR  BAQUERO</t>
  </si>
  <si>
    <t>GLORIA   MARIA  AGUIRRE</t>
  </si>
  <si>
    <t>MARTHA   BEATRIZ   RIOS</t>
  </si>
  <si>
    <t>MIRYAN   SUSANA  FAIETA</t>
  </si>
  <si>
    <t xml:space="preserve">JAZMINE  NEISA </t>
  </si>
  <si>
    <t>EMILSEN BARON</t>
  </si>
  <si>
    <t>VILLA</t>
  </si>
  <si>
    <t>DR ARGEMIRO CANTILLO JUEVES 21 DE MAYO    DE  2026</t>
  </si>
  <si>
    <t>CAYETANA   RINCON</t>
  </si>
  <si>
    <t>ALICIA LIZARAZO DE LARGO</t>
  </si>
  <si>
    <t>BERTHA  EVELIA  GONZALES</t>
  </si>
  <si>
    <t>CLARA  INES  TINJACA</t>
  </si>
  <si>
    <t>DIRMA    RODRIGUEZ</t>
  </si>
  <si>
    <t xml:space="preserve">blanca irene ovcampo </t>
  </si>
  <si>
    <t xml:space="preserve"> nubia </t>
  </si>
  <si>
    <t>MARIA   MELBA   HERNANDEZ</t>
  </si>
  <si>
    <t>LUCRECIA   MORENO</t>
  </si>
  <si>
    <t>FLOR  MARIA  AVENDAÑO</t>
  </si>
  <si>
    <t>DR ARGEMIRO CANTILLO VIERNES 22 DE MAYO   DE  2026</t>
  </si>
  <si>
    <t>SORINE   JOSEFINA   DURAN</t>
  </si>
  <si>
    <t>LUZ  MARINA  BENAVIDEZ</t>
  </si>
  <si>
    <t>MIGUEL   GRIJALES</t>
  </si>
  <si>
    <t>ARTURO   VELA</t>
  </si>
  <si>
    <t>CIELITO   CAVIEDES</t>
  </si>
  <si>
    <t>DEYSI   MARILIN  GOMEZ</t>
  </si>
  <si>
    <t>NOHEMI   GRANADOS</t>
  </si>
  <si>
    <t>MARIA  MERCEDES  TABACO</t>
  </si>
  <si>
    <t>JORGE  YESID  MATEUS</t>
  </si>
  <si>
    <t>MARIA   LUCILA  CAMACHO</t>
  </si>
  <si>
    <t>LUIS  EMILIO   SANTAMARIA</t>
  </si>
  <si>
    <t>ERNESID   FOREZ</t>
  </si>
  <si>
    <t>MARIA  DOLORES  RODRIGUEZ</t>
  </si>
  <si>
    <t>FRANCIA   YANETH  LOPEZ</t>
  </si>
  <si>
    <t>YOLIMA DEL CARMEN BRAVO HERNANDEZ</t>
  </si>
  <si>
    <t>MARTHA   NARANJO</t>
  </si>
  <si>
    <t>BUZION</t>
  </si>
  <si>
    <t xml:space="preserve">ELENA   ZARATE </t>
  </si>
  <si>
    <t>DR ARGEMIRO CANTILLO SABADO 23 DE MAYO    DE  2026</t>
  </si>
  <si>
    <t>HERIBERTO HERRERO VELASCO</t>
  </si>
  <si>
    <t xml:space="preserve">VILLA  JAVIER </t>
  </si>
  <si>
    <t>JAIRO  ALBERTO  GUZMAN</t>
  </si>
  <si>
    <t>LUZ   STELLA  NOCUA</t>
  </si>
  <si>
    <t xml:space="preserve">CONTROL   </t>
  </si>
  <si>
    <t>MARIA OLIVA  ORDOÑEZ</t>
  </si>
  <si>
    <t>MARIA  YOLANDA  QUITIAN</t>
  </si>
  <si>
    <t>LEONOR    ABRIL</t>
  </si>
  <si>
    <t>MARIA   OTILDA  ALVAREZ</t>
  </si>
  <si>
    <t>ANA  DELIA  SIERRA</t>
  </si>
  <si>
    <t>ANA  LUCIA   HERNANDEZ</t>
  </si>
  <si>
    <t>JULIO   ALBERTO  MONTAÑA</t>
  </si>
  <si>
    <t>ANA  ROSA  GARCIA</t>
  </si>
  <si>
    <t>MIRYAN  RODRIGUEZ</t>
  </si>
  <si>
    <t>AURORA  BELTRAN</t>
  </si>
  <si>
    <t xml:space="preserve">RESOLUTIVO </t>
  </si>
  <si>
    <t>DIANA  VICTORIA  MONICA</t>
  </si>
  <si>
    <t xml:space="preserve">MARIELA   ROMERO  GUZMAN </t>
  </si>
  <si>
    <t>LUIS   FRANCISCO  CAMEJO</t>
  </si>
  <si>
    <t>2.00</t>
  </si>
  <si>
    <t>MILKA   PORTILLO</t>
  </si>
  <si>
    <t>DR ARGEMIRO CANTILLO LUNES 25 DE MAYO   DE  2026</t>
  </si>
  <si>
    <t>FLOR   ALBA  MORENO</t>
  </si>
  <si>
    <t>MARCO  AURELIO  BELTRAN</t>
  </si>
  <si>
    <t>3144316079  / 3134641510</t>
  </si>
  <si>
    <t>CARLOS  ISMAEL  GAONA</t>
  </si>
  <si>
    <t>OTALVARO   JOSE   DORIA</t>
  </si>
  <si>
    <t>ANA  BERTILDA   BELTRAN</t>
  </si>
  <si>
    <t>CARMEN ROSA TRUJILLO CAPERA</t>
  </si>
  <si>
    <t>ALBA  LUCIA  CORREA</t>
  </si>
  <si>
    <t xml:space="preserve">CANCELADA </t>
  </si>
  <si>
    <t>JOSE   ANTONIO SUAREZ</t>
  </si>
  <si>
    <t>LUCILA   HERNNADEZ</t>
  </si>
  <si>
    <t>MARI  ELVIRA  FLOREZ</t>
  </si>
  <si>
    <t>BARBARA  ROSA  PINEDA</t>
  </si>
  <si>
    <t>ROSA  ELENA  GARCIA</t>
  </si>
  <si>
    <t>ANA  SUCEL  ARIZA</t>
  </si>
  <si>
    <t>ANA  JOSEFA  TAPIA</t>
  </si>
  <si>
    <t>BENIGNO   MARTINEZ</t>
  </si>
  <si>
    <t>BLNACA  ANSELMA  MENDOZA</t>
  </si>
  <si>
    <t>LUISA  ROOSA  FORERO</t>
  </si>
  <si>
    <t>DR ARGEMIRO CANTILLO MARTES 26  DE MAYO   DE  2026</t>
  </si>
  <si>
    <t>JOSE   DEL  CARMEN  MEDINA</t>
  </si>
  <si>
    <t xml:space="preserve">LIBRADA  CABRERA </t>
  </si>
  <si>
    <t>LUIS   EDUARDO  ALDANA</t>
  </si>
  <si>
    <t>BLANCA ELENA   GUTIERREZ</t>
  </si>
  <si>
    <t>FERNANDO   SANCHEZ</t>
  </si>
  <si>
    <t>ARCENIO  MANUEL ALMANZA</t>
  </si>
  <si>
    <t>ARMINDA   OLAYA</t>
  </si>
  <si>
    <t>DELCY   MARIA  BALCAZAR</t>
  </si>
  <si>
    <t>EDUARDO  JIMENEZ</t>
  </si>
  <si>
    <t>LUZ   CONSTANZA  RODRIGUEZ</t>
  </si>
  <si>
    <t>MARIA  CRISTNA  CAHAPÁRRO</t>
  </si>
  <si>
    <t>PEDRO  NATONIO   AVILA</t>
  </si>
  <si>
    <t>ROSALBA   ROMERO</t>
  </si>
  <si>
    <t>ROSALBA  JIMENEZ</t>
  </si>
  <si>
    <t>BLANCA   LEONOR  MORALES</t>
  </si>
  <si>
    <t>ADULTEZ</t>
  </si>
  <si>
    <t>DR ARGEMIRO CANTILLO MIERCOLES 27   DE MAYO   DE  2026</t>
  </si>
  <si>
    <t>NELLY   YATE</t>
  </si>
  <si>
    <t>OMAIRA   JOYA  JOYA</t>
  </si>
  <si>
    <t>JOSE  ALVARO  BARRERA</t>
  </si>
  <si>
    <t>HCETOR    ANTONIO</t>
  </si>
  <si>
    <t>ORLANDO   VARGAS</t>
  </si>
  <si>
    <t>MARTHA  ISABEL   CHIGUASUQUE</t>
  </si>
  <si>
    <t>CARMEN  CECILIA  GONZALEZ</t>
  </si>
  <si>
    <t>YOLANDA   ALVAREZ</t>
  </si>
  <si>
    <t>VERONICA  YANETH  VANEGAS</t>
  </si>
  <si>
    <t>MARIA   VICENTA  RAMIREZ</t>
  </si>
  <si>
    <t xml:space="preserve">LUZ  MARY   REYES </t>
  </si>
  <si>
    <t>ROSA  MARIA  GARZON</t>
  </si>
  <si>
    <t>NAYIBER  CARDENAS</t>
  </si>
  <si>
    <t>FLOR   ALBA  URREGO</t>
  </si>
  <si>
    <t>LUZ   ALEXANDRA  RAMIREZ</t>
  </si>
  <si>
    <t>DR ARGEMIRO CANTILLO JUEVES 28    DE MAYO   DE  2026</t>
  </si>
  <si>
    <t>ENNIS  MARIA  VILLAREAL</t>
  </si>
  <si>
    <t>LUZ   STELLA  PARRA</t>
  </si>
  <si>
    <t>JOSE    FELIX   GARCIA</t>
  </si>
  <si>
    <t>JOHANA   COROMOTO</t>
  </si>
  <si>
    <t>MARTHA   LUCIA  FIGUEROA</t>
  </si>
  <si>
    <t>LUZ   MILA   SIERRA</t>
  </si>
  <si>
    <t>JOSE  OLIMPO  TORO</t>
  </si>
  <si>
    <t>ISABEL    AGUDELO</t>
  </si>
  <si>
    <t xml:space="preserve">ROQUE   NEUTA </t>
  </si>
  <si>
    <t>DEYANIRA  TRUJILLO</t>
  </si>
  <si>
    <t>MARIA   LUCILA   MORENO</t>
  </si>
  <si>
    <t>CORREO  D E VOZ</t>
  </si>
  <si>
    <t>DANIEL</t>
  </si>
  <si>
    <t>CARLOS ENRIQUE FAJARDO</t>
  </si>
  <si>
    <t xml:space="preserve">SANDRA JANETH JARAMILLO </t>
  </si>
  <si>
    <t>CORRE ODE  VOZ</t>
  </si>
  <si>
    <t>EXTRA  8:00  AM</t>
  </si>
  <si>
    <t>HUMBERTO  ORTIZ</t>
  </si>
  <si>
    <t>DR ARGEMIRO CANTILLO VIERNES 29     DE MAYO   DE  2026</t>
  </si>
  <si>
    <t>MARIA  LIGIA   VERA</t>
  </si>
  <si>
    <t>MARIA MABEL TORRES</t>
  </si>
  <si>
    <t>BEATRIZ CRUZ GODOY</t>
  </si>
  <si>
    <t>CLARA  INES  FLOREZ</t>
  </si>
  <si>
    <t>MARLEN FRANCO SARAZA</t>
  </si>
  <si>
    <t>PAULINA   GUERRERO</t>
  </si>
  <si>
    <t>CARLOS  ENRIQUE  RODRIGUEZ</t>
  </si>
  <si>
    <t>NANCY   VASQUEZ</t>
  </si>
  <si>
    <t>EVA  MORENO PULIDO</t>
  </si>
  <si>
    <t>MARIA   DVER   BETANCURT</t>
  </si>
  <si>
    <t>MARIA  MELVA  MORENO</t>
  </si>
  <si>
    <t>ALONSO  PÁRAMO</t>
  </si>
  <si>
    <t>PEDRO LUIS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</si>
</sst>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sz val="10"/>
      <color theme="1"/>
      <name val="Arial"/>
    </font>
    <font>
      <b/>
      <sz val="11"/>
      <color theme="1"/>
      <name val="Arial"/>
    </font>
    <font>
      <sz val="10"/>
      <name val="Arial"/>
    </font>
    <font>
      <b/>
      <sz val="11"/>
      <color theme="1"/>
      <name val="Calibri"/>
    </font>
    <font>
      <sz val="11"/>
      <color rgb="FF000000"/>
      <name val="Calibri"/>
    </font>
    <font>
      <sz val="10"/>
      <color theme="1"/>
      <name val="Arial"/>
    </font>
    <font>
      <sz val="11"/>
      <color theme="1"/>
      <name val="Calibri"/>
    </font>
    <font>
      <sz val="11"/>
      <color theme="1"/>
      <name val="Arial"/>
    </font>
    <font>
      <b/>
      <sz val="10"/>
      <color rgb="FF000000"/>
      <name val="Arial"/>
    </font>
    <font>
      <sz val="12"/>
      <color theme="1"/>
      <name val="Arial"/>
    </font>
    <font>
      <sz val="12"/>
      <color rgb="FF000000"/>
      <name val="Arial"/>
    </font>
    <font>
      <sz val="10"/>
      <color rgb="FF000000"/>
      <name val="Arial"/>
    </font>
    <font>
      <sz val="11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rgb="FF6AA84F"/>
        <bgColor rgb="FF6AA84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 applyFont="1" applyAlignment="1"/>
    <xf numFmtId="0" fontId="2" fillId="2" borderId="2" xfId="0" applyFont="1" applyFill="1" applyBorder="1"/>
    <xf numFmtId="0" fontId="3" fillId="2" borderId="2" xfId="0" applyFont="1" applyFill="1" applyBorder="1"/>
    <xf numFmtId="20" fontId="7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/>
    <xf numFmtId="20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20" fontId="7" fillId="4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0" fontId="2" fillId="3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/>
    <xf numFmtId="2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4" borderId="2" xfId="0" applyFont="1" applyFill="1" applyBorder="1"/>
    <xf numFmtId="0" fontId="1" fillId="3" borderId="0" xfId="0" applyFont="1" applyFill="1" applyAlignment="1"/>
    <xf numFmtId="0" fontId="3" fillId="0" borderId="0" xfId="0" applyFont="1" applyAlignment="1"/>
    <xf numFmtId="0" fontId="2" fillId="2" borderId="10" xfId="0" applyFont="1" applyFill="1" applyBorder="1"/>
    <xf numFmtId="0" fontId="1" fillId="0" borderId="0" xfId="0" applyFont="1" applyAlignment="1"/>
    <xf numFmtId="0" fontId="8" fillId="2" borderId="1" xfId="0" applyFont="1" applyFill="1" applyBorder="1" applyAlignment="1">
      <alignment horizontal="center"/>
    </xf>
    <xf numFmtId="0" fontId="11" fillId="2" borderId="2" xfId="0" applyFont="1" applyFill="1" applyBorder="1"/>
    <xf numFmtId="0" fontId="2" fillId="2" borderId="0" xfId="0" applyFont="1" applyFill="1"/>
    <xf numFmtId="0" fontId="6" fillId="3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5" fillId="3" borderId="1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20" fontId="9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20" fontId="7" fillId="2" borderId="2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20" fontId="7" fillId="3" borderId="14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right"/>
    </xf>
    <xf numFmtId="0" fontId="13" fillId="3" borderId="17" xfId="0" applyFont="1" applyFill="1" applyBorder="1" applyAlignment="1">
      <alignment horizontal="center"/>
    </xf>
    <xf numFmtId="0" fontId="15" fillId="3" borderId="17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3" fillId="3" borderId="19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20" fontId="7" fillId="3" borderId="12" xfId="0" applyNumberFormat="1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/>
    <xf numFmtId="0" fontId="3" fillId="3" borderId="17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20" fontId="7" fillId="0" borderId="0" xfId="0" applyNumberFormat="1" applyFont="1" applyAlignment="1">
      <alignment horizontal="center"/>
    </xf>
    <xf numFmtId="20" fontId="7" fillId="3" borderId="13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4" fillId="3" borderId="18" xfId="0" applyFont="1" applyFill="1" applyBorder="1" applyAlignment="1">
      <alignment horizontal="center"/>
    </xf>
    <xf numFmtId="0" fontId="14" fillId="3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2" xfId="0" applyFont="1" applyFill="1" applyBorder="1" applyAlignment="1"/>
    <xf numFmtId="0" fontId="2" fillId="2" borderId="9" xfId="0" applyFont="1" applyFill="1" applyBorder="1"/>
    <xf numFmtId="0" fontId="8" fillId="3" borderId="14" xfId="0" applyFont="1" applyFill="1" applyBorder="1" applyAlignment="1">
      <alignment horizontal="right"/>
    </xf>
    <xf numFmtId="0" fontId="2" fillId="3" borderId="1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20" fontId="7" fillId="3" borderId="16" xfId="0" applyNumberFormat="1" applyFont="1" applyFill="1" applyBorder="1" applyAlignment="1">
      <alignment horizontal="center"/>
    </xf>
    <xf numFmtId="20" fontId="7" fillId="3" borderId="13" xfId="0" applyNumberFormat="1" applyFont="1" applyFill="1" applyBorder="1" applyAlignment="1">
      <alignment horizontal="center"/>
    </xf>
    <xf numFmtId="1" fontId="10" fillId="3" borderId="1" xfId="0" applyNumberFormat="1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/>
    </xf>
    <xf numFmtId="20" fontId="2" fillId="4" borderId="2" xfId="0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2" fillId="5" borderId="2" xfId="0" applyFont="1" applyFill="1" applyBorder="1" applyAlignment="1"/>
    <xf numFmtId="0" fontId="2" fillId="2" borderId="9" xfId="0" applyFont="1" applyFill="1" applyBorder="1" applyAlignment="1"/>
    <xf numFmtId="0" fontId="3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20" fontId="7" fillId="3" borderId="21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20" fontId="7" fillId="3" borderId="21" xfId="0" applyNumberFormat="1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20" fontId="7" fillId="3" borderId="14" xfId="0" applyNumberFormat="1" applyFont="1" applyFill="1" applyBorder="1" applyAlignment="1">
      <alignment horizontal="center"/>
    </xf>
    <xf numFmtId="0" fontId="1" fillId="3" borderId="1" xfId="0" applyFont="1" applyFill="1" applyBorder="1" applyAlignment="1"/>
    <xf numFmtId="20" fontId="7" fillId="3" borderId="22" xfId="0" applyNumberFormat="1" applyFont="1" applyFill="1" applyBorder="1" applyAlignment="1">
      <alignment horizontal="center"/>
    </xf>
    <xf numFmtId="20" fontId="7" fillId="3" borderId="3" xfId="0" applyNumberFormat="1" applyFont="1" applyFill="1" applyBorder="1" applyAlignment="1">
      <alignment horizontal="center"/>
    </xf>
    <xf numFmtId="20" fontId="7" fillId="3" borderId="22" xfId="0" applyNumberFormat="1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20" fontId="7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right"/>
    </xf>
    <xf numFmtId="0" fontId="13" fillId="3" borderId="20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center" wrapText="1"/>
    </xf>
    <xf numFmtId="20" fontId="7" fillId="6" borderId="1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center" wrapText="1"/>
    </xf>
    <xf numFmtId="0" fontId="2" fillId="6" borderId="20" xfId="0" applyFont="1" applyFill="1" applyBorder="1" applyAlignment="1">
      <alignment horizontal="center"/>
    </xf>
    <xf numFmtId="20" fontId="7" fillId="6" borderId="1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center" wrapText="1"/>
    </xf>
    <xf numFmtId="0" fontId="6" fillId="6" borderId="17" xfId="0" applyFont="1" applyFill="1" applyBorder="1" applyAlignment="1">
      <alignment horizontal="center" wrapText="1"/>
    </xf>
    <xf numFmtId="0" fontId="2" fillId="6" borderId="1" xfId="0" applyFont="1" applyFill="1" applyBorder="1" applyAlignment="1"/>
    <xf numFmtId="0" fontId="2" fillId="3" borderId="5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4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6">
    <dxf>
      <font>
        <b/>
      </font>
      <fill>
        <patternFill patternType="solid">
          <fgColor rgb="FFB7E1CD"/>
          <bgColor rgb="FFB7E1CD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</dxfs>
  <tableStyles count="2">
    <tableStyle name="CITOLOGIA-style" pivot="0" count="2">
      <tableStyleElement type="firstRowStripe" dxfId="5"/>
      <tableStyleElement type="secondRowStripe" dxfId="4"/>
    </tableStyle>
    <tableStyle name="CITOLOGIA-style 2" pivot="0" count="2"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92D050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D9EEB"/>
    <outlinePr summaryBelow="0" summaryRight="0"/>
    <pageSetUpPr fitToPage="1"/>
  </sheetPr>
  <dimension ref="A1:AE1008"/>
  <sheetViews>
    <sheetView showGridLines="0" tabSelected="1" topLeftCell="A16" workbookViewId="0"/>
  </sheetViews>
  <sheetFormatPr baseColWidth="10" defaultColWidth="12.5703125" defaultRowHeight="15" customHeight="1" x14ac:dyDescent="0.2"/>
  <cols>
    <col min="1" max="1" width="12.5703125" customWidth="1"/>
    <col min="2" max="2" width="37.42578125" customWidth="1"/>
    <col min="3" max="4" width="14.42578125" customWidth="1"/>
    <col min="5" max="5" width="30.28515625" customWidth="1"/>
    <col min="6" max="6" width="49.28515625" customWidth="1"/>
    <col min="7" max="7" width="26.42578125" customWidth="1"/>
    <col min="8" max="8" width="19.140625" customWidth="1"/>
    <col min="9" max="9" width="20.85546875" customWidth="1"/>
    <col min="10" max="10" width="18.28515625" customWidth="1"/>
    <col min="11" max="11" width="30.5703125" customWidth="1"/>
    <col min="12" max="12" width="17" customWidth="1"/>
    <col min="13" max="27" width="14.42578125" customWidth="1"/>
  </cols>
  <sheetData>
    <row r="1" spans="1:31" ht="12.75" x14ac:dyDescent="0.2">
      <c r="A1" s="22"/>
      <c r="B1" s="2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3"/>
      <c r="AD1" s="23"/>
      <c r="AE1" s="23"/>
    </row>
    <row r="2" spans="1:31" ht="15" customHeight="1" x14ac:dyDescent="0.25">
      <c r="A2" s="1"/>
      <c r="B2" s="1"/>
      <c r="C2" s="149" t="s">
        <v>25</v>
      </c>
      <c r="D2" s="147"/>
      <c r="E2" s="147"/>
      <c r="F2" s="147"/>
      <c r="G2" s="147"/>
      <c r="H2" s="147"/>
      <c r="I2" s="147"/>
      <c r="J2" s="14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3"/>
      <c r="AD2" s="23"/>
      <c r="AE2" s="23"/>
    </row>
    <row r="3" spans="1:31" ht="15" customHeight="1" x14ac:dyDescent="0.25">
      <c r="A3" s="1"/>
      <c r="B3" s="1"/>
      <c r="C3" s="24" t="s">
        <v>0</v>
      </c>
      <c r="D3" s="24" t="s">
        <v>1</v>
      </c>
      <c r="E3" s="24" t="s">
        <v>2</v>
      </c>
      <c r="F3" s="24" t="s">
        <v>3</v>
      </c>
      <c r="G3" s="24" t="s">
        <v>4</v>
      </c>
      <c r="H3" s="24" t="s">
        <v>5</v>
      </c>
      <c r="I3" s="24" t="s">
        <v>6</v>
      </c>
      <c r="J3" s="24" t="s">
        <v>14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3"/>
      <c r="AD3" s="23"/>
      <c r="AE3" s="23"/>
    </row>
    <row r="4" spans="1:31" ht="15" customHeight="1" x14ac:dyDescent="0.25">
      <c r="A4" s="11"/>
      <c r="B4" s="25" t="s">
        <v>26</v>
      </c>
      <c r="C4" s="3">
        <v>0.29166666666666669</v>
      </c>
      <c r="D4" s="26" t="s">
        <v>9</v>
      </c>
      <c r="E4" s="27">
        <v>41642833</v>
      </c>
      <c r="F4" s="27" t="s">
        <v>27</v>
      </c>
      <c r="G4" s="28">
        <v>3229369311</v>
      </c>
      <c r="H4" s="29" t="s">
        <v>17</v>
      </c>
      <c r="I4" s="29" t="s">
        <v>18</v>
      </c>
      <c r="J4" s="30" t="s">
        <v>28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3"/>
      <c r="AD4" s="23"/>
      <c r="AE4" s="23"/>
    </row>
    <row r="5" spans="1:31" ht="15" customHeight="1" x14ac:dyDescent="0.25">
      <c r="A5" s="11"/>
      <c r="B5" s="25" t="s">
        <v>26</v>
      </c>
      <c r="C5" s="3">
        <v>0.30555555555555558</v>
      </c>
      <c r="D5" s="26" t="s">
        <v>9</v>
      </c>
      <c r="E5" s="27">
        <v>5039544</v>
      </c>
      <c r="F5" s="27" t="s">
        <v>29</v>
      </c>
      <c r="G5" s="28">
        <v>3137029931</v>
      </c>
      <c r="H5" s="29" t="s">
        <v>17</v>
      </c>
      <c r="I5" s="29" t="s">
        <v>18</v>
      </c>
      <c r="J5" s="30" t="s">
        <v>28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3"/>
      <c r="AD5" s="23"/>
      <c r="AE5" s="23"/>
    </row>
    <row r="6" spans="1:31" ht="15" customHeight="1" x14ac:dyDescent="0.25">
      <c r="A6" s="11"/>
      <c r="B6" s="25" t="s">
        <v>26</v>
      </c>
      <c r="C6" s="3">
        <v>0.31944444444444442</v>
      </c>
      <c r="D6" s="31" t="s">
        <v>9</v>
      </c>
      <c r="E6" s="32">
        <v>79100736</v>
      </c>
      <c r="F6" s="31" t="s">
        <v>30</v>
      </c>
      <c r="G6" s="32">
        <v>3204386895</v>
      </c>
      <c r="H6" s="29" t="s">
        <v>17</v>
      </c>
      <c r="I6" s="29" t="s">
        <v>18</v>
      </c>
      <c r="J6" s="30" t="s">
        <v>28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3"/>
      <c r="AD6" s="23"/>
      <c r="AE6" s="23"/>
    </row>
    <row r="7" spans="1:31" ht="15" customHeight="1" x14ac:dyDescent="0.25">
      <c r="A7" s="11"/>
      <c r="B7" s="25" t="s">
        <v>26</v>
      </c>
      <c r="C7" s="7">
        <v>0.33333333333333331</v>
      </c>
      <c r="D7" s="31" t="s">
        <v>9</v>
      </c>
      <c r="E7" s="32">
        <v>21082372</v>
      </c>
      <c r="F7" s="31" t="s">
        <v>31</v>
      </c>
      <c r="G7" s="26">
        <v>3015621743</v>
      </c>
      <c r="H7" s="29" t="s">
        <v>17</v>
      </c>
      <c r="I7" s="29" t="s">
        <v>32</v>
      </c>
      <c r="J7" s="30" t="s">
        <v>28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3"/>
      <c r="AD7" s="23"/>
      <c r="AE7" s="23"/>
    </row>
    <row r="8" spans="1:31" ht="15" customHeight="1" x14ac:dyDescent="0.25">
      <c r="A8" s="11"/>
      <c r="B8" s="25" t="s">
        <v>33</v>
      </c>
      <c r="C8" s="33">
        <v>0.35416666666666669</v>
      </c>
      <c r="D8" s="34" t="s">
        <v>9</v>
      </c>
      <c r="E8" s="34">
        <v>80735461</v>
      </c>
      <c r="F8" s="34" t="s">
        <v>34</v>
      </c>
      <c r="G8" s="35">
        <v>3116168609</v>
      </c>
      <c r="H8" s="34" t="s">
        <v>17</v>
      </c>
      <c r="I8" s="34" t="s">
        <v>32</v>
      </c>
      <c r="J8" s="36" t="s">
        <v>28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3"/>
      <c r="AD8" s="23"/>
      <c r="AE8" s="23"/>
    </row>
    <row r="9" spans="1:31" ht="15" customHeight="1" x14ac:dyDescent="0.25">
      <c r="A9" s="11"/>
      <c r="B9" s="25" t="s">
        <v>35</v>
      </c>
      <c r="C9" s="7">
        <v>0.375</v>
      </c>
      <c r="D9" s="31" t="s">
        <v>9</v>
      </c>
      <c r="E9" s="31">
        <v>39663531</v>
      </c>
      <c r="F9" s="31" t="s">
        <v>36</v>
      </c>
      <c r="G9" s="26">
        <v>3005290313</v>
      </c>
      <c r="H9" s="29" t="s">
        <v>17</v>
      </c>
      <c r="I9" s="29" t="s">
        <v>18</v>
      </c>
      <c r="J9" s="30" t="s">
        <v>28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3"/>
      <c r="AD9" s="23"/>
      <c r="AE9" s="23"/>
    </row>
    <row r="10" spans="1:31" ht="15" customHeight="1" x14ac:dyDescent="0.25">
      <c r="A10" s="11"/>
      <c r="B10" s="25" t="s">
        <v>37</v>
      </c>
      <c r="C10" s="3">
        <v>0.3888888888888889</v>
      </c>
      <c r="D10" s="37" t="s">
        <v>9</v>
      </c>
      <c r="E10" s="30">
        <v>21093991</v>
      </c>
      <c r="F10" s="30" t="s">
        <v>38</v>
      </c>
      <c r="G10" s="30">
        <v>3144303776</v>
      </c>
      <c r="H10" s="29" t="s">
        <v>17</v>
      </c>
      <c r="I10" s="29" t="s">
        <v>39</v>
      </c>
      <c r="J10" s="30" t="s">
        <v>28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23"/>
      <c r="AD10" s="23"/>
      <c r="AE10" s="23"/>
    </row>
    <row r="11" spans="1:31" ht="15" customHeight="1" x14ac:dyDescent="0.25">
      <c r="A11" s="11"/>
      <c r="B11" s="25" t="s">
        <v>40</v>
      </c>
      <c r="C11" s="3">
        <v>0.40277777777777779</v>
      </c>
      <c r="D11" s="6" t="s">
        <v>9</v>
      </c>
      <c r="E11" s="38">
        <v>40510481</v>
      </c>
      <c r="F11" s="38" t="s">
        <v>41</v>
      </c>
      <c r="G11" s="39">
        <v>3013191991</v>
      </c>
      <c r="H11" s="29" t="s">
        <v>17</v>
      </c>
      <c r="I11" s="29" t="s">
        <v>18</v>
      </c>
      <c r="J11" s="30" t="s">
        <v>28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23"/>
      <c r="AD11" s="23"/>
      <c r="AE11" s="23"/>
    </row>
    <row r="12" spans="1:31" ht="15" customHeight="1" x14ac:dyDescent="0.25">
      <c r="A12" s="11"/>
      <c r="B12" s="25" t="s">
        <v>26</v>
      </c>
      <c r="C12" s="3">
        <v>0.45833333333333398</v>
      </c>
      <c r="D12" s="37" t="s">
        <v>9</v>
      </c>
      <c r="E12" s="30">
        <v>21093991</v>
      </c>
      <c r="F12" s="30" t="s">
        <v>38</v>
      </c>
      <c r="G12" s="30">
        <v>3144303776</v>
      </c>
      <c r="H12" s="29" t="s">
        <v>17</v>
      </c>
      <c r="I12" s="29" t="s">
        <v>32</v>
      </c>
      <c r="J12" s="30" t="s">
        <v>28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23"/>
      <c r="AD12" s="23"/>
      <c r="AE12" s="23"/>
    </row>
    <row r="13" spans="1:31" ht="15" customHeight="1" x14ac:dyDescent="0.25">
      <c r="A13" s="1"/>
      <c r="B13" s="25" t="s">
        <v>42</v>
      </c>
      <c r="C13" s="3">
        <v>0.47916666666666669</v>
      </c>
      <c r="D13" s="40"/>
      <c r="E13" s="41"/>
      <c r="F13" s="41"/>
      <c r="G13" s="41"/>
      <c r="H13" s="42"/>
      <c r="I13" s="43"/>
      <c r="J13" s="4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23"/>
      <c r="AD13" s="23"/>
      <c r="AE13" s="23"/>
    </row>
    <row r="14" spans="1:31" ht="15" customHeight="1" x14ac:dyDescent="0.25">
      <c r="A14" s="1"/>
      <c r="B14" s="25" t="s">
        <v>43</v>
      </c>
      <c r="C14" s="3">
        <v>0.5</v>
      </c>
      <c r="D14" s="37" t="s">
        <v>9</v>
      </c>
      <c r="E14" s="30">
        <v>25126282</v>
      </c>
      <c r="F14" s="30" t="s">
        <v>44</v>
      </c>
      <c r="G14" s="30">
        <v>3228972624</v>
      </c>
      <c r="H14" s="29" t="s">
        <v>17</v>
      </c>
      <c r="I14" s="29" t="s">
        <v>18</v>
      </c>
      <c r="J14" s="30" t="s">
        <v>28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23"/>
      <c r="AD14" s="23"/>
      <c r="AE14" s="23"/>
    </row>
    <row r="15" spans="1:31" ht="15" customHeight="1" x14ac:dyDescent="0.25">
      <c r="A15" s="1"/>
      <c r="B15" s="25" t="s">
        <v>40</v>
      </c>
      <c r="C15" s="3">
        <v>0.51388888888888895</v>
      </c>
      <c r="D15" s="37" t="s">
        <v>9</v>
      </c>
      <c r="E15" s="30">
        <v>31006616</v>
      </c>
      <c r="F15" s="30" t="s">
        <v>45</v>
      </c>
      <c r="G15" s="30">
        <v>3214705789</v>
      </c>
      <c r="H15" s="29" t="s">
        <v>17</v>
      </c>
      <c r="I15" s="29" t="s">
        <v>18</v>
      </c>
      <c r="J15" s="30" t="s">
        <v>28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23"/>
      <c r="AD15" s="23"/>
      <c r="AE15" s="23"/>
    </row>
    <row r="16" spans="1:31" ht="15" customHeight="1" x14ac:dyDescent="0.25">
      <c r="A16" s="1"/>
      <c r="B16" s="25" t="s">
        <v>46</v>
      </c>
      <c r="C16" s="3">
        <v>0.52777777777777801</v>
      </c>
      <c r="D16" s="31" t="s">
        <v>9</v>
      </c>
      <c r="E16" s="31">
        <v>20988840</v>
      </c>
      <c r="F16" s="31" t="s">
        <v>47</v>
      </c>
      <c r="G16" s="30">
        <v>3124349553</v>
      </c>
      <c r="H16" s="29" t="s">
        <v>17</v>
      </c>
      <c r="I16" s="29"/>
      <c r="J16" s="30" t="s">
        <v>28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23"/>
      <c r="AD16" s="23"/>
      <c r="AE16" s="23"/>
    </row>
    <row r="17" spans="1:31" ht="15" customHeight="1" x14ac:dyDescent="0.25">
      <c r="A17" s="1"/>
      <c r="B17" s="25" t="s">
        <v>40</v>
      </c>
      <c r="C17" s="3">
        <v>0.125</v>
      </c>
      <c r="D17" s="37" t="s">
        <v>9</v>
      </c>
      <c r="E17" s="30">
        <v>51594108</v>
      </c>
      <c r="F17" s="30" t="s">
        <v>48</v>
      </c>
      <c r="G17" s="30">
        <v>3208924860</v>
      </c>
      <c r="H17" s="29" t="s">
        <v>17</v>
      </c>
      <c r="I17" s="29" t="s">
        <v>18</v>
      </c>
      <c r="J17" s="30" t="s">
        <v>28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23"/>
      <c r="AD17" s="23"/>
      <c r="AE17" s="23"/>
    </row>
    <row r="18" spans="1:31" ht="15" customHeight="1" x14ac:dyDescent="0.25">
      <c r="A18" s="1"/>
      <c r="B18" s="25" t="s">
        <v>35</v>
      </c>
      <c r="C18" s="3">
        <v>0.1388888888888889</v>
      </c>
      <c r="D18" s="37" t="s">
        <v>9</v>
      </c>
      <c r="E18" s="30">
        <v>41511324</v>
      </c>
      <c r="F18" s="30" t="s">
        <v>49</v>
      </c>
      <c r="G18" s="30">
        <v>3202226373</v>
      </c>
      <c r="H18" s="29" t="s">
        <v>17</v>
      </c>
      <c r="I18" s="29" t="s">
        <v>18</v>
      </c>
      <c r="J18" s="30" t="s">
        <v>28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23"/>
      <c r="AD18" s="23"/>
      <c r="AE18" s="23"/>
    </row>
    <row r="19" spans="1:31" ht="15" customHeight="1" x14ac:dyDescent="0.25">
      <c r="A19" s="1"/>
      <c r="B19" s="25" t="s">
        <v>26</v>
      </c>
      <c r="C19" s="3">
        <v>0.15277777777777779</v>
      </c>
      <c r="D19" s="37" t="s">
        <v>9</v>
      </c>
      <c r="E19" s="30">
        <v>21013086</v>
      </c>
      <c r="F19" s="30" t="s">
        <v>50</v>
      </c>
      <c r="G19" s="30">
        <v>3106070192</v>
      </c>
      <c r="H19" s="29" t="s">
        <v>17</v>
      </c>
      <c r="I19" s="29" t="s">
        <v>18</v>
      </c>
      <c r="J19" s="30" t="s">
        <v>28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3"/>
      <c r="AD19" s="23"/>
      <c r="AE19" s="23"/>
    </row>
    <row r="20" spans="1:31" ht="15" customHeight="1" x14ac:dyDescent="0.25">
      <c r="A20" s="1"/>
      <c r="B20" s="25" t="s">
        <v>42</v>
      </c>
      <c r="C20" s="3">
        <v>0.16666666666666666</v>
      </c>
      <c r="D20" s="37" t="s">
        <v>9</v>
      </c>
      <c r="E20" s="30">
        <v>41511324</v>
      </c>
      <c r="F20" s="30" t="s">
        <v>49</v>
      </c>
      <c r="G20" s="30">
        <v>3202226373</v>
      </c>
      <c r="H20" s="29" t="s">
        <v>17</v>
      </c>
      <c r="I20" s="29" t="s">
        <v>51</v>
      </c>
      <c r="J20" s="30" t="s">
        <v>28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23"/>
      <c r="AD20" s="23"/>
      <c r="AE20" s="23"/>
    </row>
    <row r="21" spans="1:31" ht="15" customHeight="1" x14ac:dyDescent="0.25">
      <c r="A21" s="1"/>
      <c r="B21" s="25" t="s">
        <v>43</v>
      </c>
      <c r="C21" s="8" t="s">
        <v>52</v>
      </c>
      <c r="D21" s="30" t="s">
        <v>9</v>
      </c>
      <c r="E21" s="45">
        <v>21013086</v>
      </c>
      <c r="F21" s="36" t="s">
        <v>50</v>
      </c>
      <c r="G21" s="36">
        <v>3106070192</v>
      </c>
      <c r="H21" s="34" t="s">
        <v>17</v>
      </c>
      <c r="I21" s="46" t="s">
        <v>53</v>
      </c>
      <c r="J21" s="47" t="s">
        <v>28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23"/>
      <c r="AD21" s="23"/>
      <c r="AE21" s="23"/>
    </row>
    <row r="22" spans="1:31" ht="15" customHeight="1" x14ac:dyDescent="0.25">
      <c r="A22" s="1"/>
      <c r="B22" s="1"/>
      <c r="C22" s="48"/>
      <c r="D22" s="49"/>
      <c r="E22" s="11"/>
      <c r="F22" s="11"/>
      <c r="G22" s="11"/>
      <c r="H22" s="50"/>
      <c r="I22" s="11"/>
      <c r="J22" s="1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23"/>
      <c r="AD22" s="23"/>
      <c r="AE22" s="23"/>
    </row>
    <row r="23" spans="1:31" ht="15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23"/>
      <c r="AD23" s="23"/>
      <c r="AE23" s="23"/>
    </row>
    <row r="24" spans="1:31" ht="13.5" customHeight="1" x14ac:dyDescent="0.25">
      <c r="A24" s="1"/>
      <c r="B24" s="1"/>
      <c r="C24" s="149" t="s">
        <v>54</v>
      </c>
      <c r="D24" s="147"/>
      <c r="E24" s="147"/>
      <c r="F24" s="147"/>
      <c r="G24" s="147"/>
      <c r="H24" s="147"/>
      <c r="I24" s="147"/>
      <c r="J24" s="14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23"/>
      <c r="AD24" s="23"/>
      <c r="AE24" s="23"/>
    </row>
    <row r="25" spans="1:31" ht="15.75" customHeight="1" x14ac:dyDescent="0.25">
      <c r="A25" s="1"/>
      <c r="B25" s="1"/>
      <c r="C25" s="24" t="s">
        <v>0</v>
      </c>
      <c r="D25" s="24" t="s">
        <v>1</v>
      </c>
      <c r="E25" s="24" t="s">
        <v>2</v>
      </c>
      <c r="F25" s="24" t="s">
        <v>3</v>
      </c>
      <c r="G25" s="24" t="s">
        <v>4</v>
      </c>
      <c r="H25" s="51" t="s">
        <v>5</v>
      </c>
      <c r="I25" s="52" t="s">
        <v>6</v>
      </c>
      <c r="J25" s="52" t="s">
        <v>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23"/>
      <c r="AD25" s="23"/>
      <c r="AE25" s="23"/>
    </row>
    <row r="26" spans="1:31" ht="15.75" customHeight="1" x14ac:dyDescent="0.25">
      <c r="A26" s="1"/>
      <c r="B26" s="25" t="s">
        <v>55</v>
      </c>
      <c r="C26" s="53">
        <v>0.29166666666666669</v>
      </c>
      <c r="D26" s="54" t="s">
        <v>9</v>
      </c>
      <c r="E26" s="55">
        <v>74280151</v>
      </c>
      <c r="F26" s="30" t="s">
        <v>56</v>
      </c>
      <c r="G26" s="30">
        <v>3208587134</v>
      </c>
      <c r="H26" s="29" t="s">
        <v>17</v>
      </c>
      <c r="I26" s="29" t="s">
        <v>18</v>
      </c>
      <c r="J26" s="30" t="s">
        <v>28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23"/>
      <c r="AD26" s="23"/>
      <c r="AE26" s="23"/>
    </row>
    <row r="27" spans="1:31" ht="15.75" customHeight="1" x14ac:dyDescent="0.25">
      <c r="A27" s="1"/>
      <c r="B27" s="25" t="s">
        <v>40</v>
      </c>
      <c r="C27" s="3">
        <v>0.30555555555555558</v>
      </c>
      <c r="D27" s="37" t="s">
        <v>9</v>
      </c>
      <c r="E27" s="30">
        <v>24603188</v>
      </c>
      <c r="F27" s="30" t="s">
        <v>57</v>
      </c>
      <c r="G27" s="28">
        <v>3115434493</v>
      </c>
      <c r="H27" s="29" t="s">
        <v>17</v>
      </c>
      <c r="I27" s="29" t="s">
        <v>18</v>
      </c>
      <c r="J27" s="30" t="s">
        <v>28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23"/>
      <c r="AD27" s="23"/>
      <c r="AE27" s="23"/>
    </row>
    <row r="28" spans="1:31" ht="15.75" customHeight="1" x14ac:dyDescent="0.25">
      <c r="A28" s="1"/>
      <c r="B28" s="25" t="s">
        <v>58</v>
      </c>
      <c r="C28" s="3">
        <v>0.31944444444444442</v>
      </c>
      <c r="D28" s="37" t="s">
        <v>9</v>
      </c>
      <c r="E28" s="56">
        <v>23911443</v>
      </c>
      <c r="F28" s="30" t="s">
        <v>59</v>
      </c>
      <c r="G28" s="56">
        <v>3118230873</v>
      </c>
      <c r="H28" s="29" t="s">
        <v>17</v>
      </c>
      <c r="I28" s="29" t="s">
        <v>18</v>
      </c>
      <c r="J28" s="30" t="s">
        <v>28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23"/>
      <c r="AD28" s="23"/>
      <c r="AE28" s="23"/>
    </row>
    <row r="29" spans="1:31" ht="15.75" customHeight="1" x14ac:dyDescent="0.25">
      <c r="A29" s="1"/>
      <c r="B29" s="25" t="s">
        <v>26</v>
      </c>
      <c r="C29" s="3">
        <v>0.33333333333333298</v>
      </c>
      <c r="D29" s="37" t="s">
        <v>9</v>
      </c>
      <c r="E29" s="30">
        <v>63251172</v>
      </c>
      <c r="F29" s="30" t="s">
        <v>60</v>
      </c>
      <c r="G29" s="30">
        <v>3157757466</v>
      </c>
      <c r="H29" s="29" t="s">
        <v>17</v>
      </c>
      <c r="I29" s="29" t="s">
        <v>18</v>
      </c>
      <c r="J29" s="30" t="s">
        <v>28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3"/>
      <c r="AD29" s="23"/>
      <c r="AE29" s="23"/>
    </row>
    <row r="30" spans="1:31" ht="15.75" customHeight="1" x14ac:dyDescent="0.25">
      <c r="A30" s="1"/>
      <c r="B30" s="25" t="s">
        <v>26</v>
      </c>
      <c r="C30" s="3">
        <v>0.34722222222222199</v>
      </c>
      <c r="D30" s="57" t="s">
        <v>9</v>
      </c>
      <c r="E30" s="30">
        <v>37695911</v>
      </c>
      <c r="F30" s="30" t="s">
        <v>61</v>
      </c>
      <c r="G30" s="55">
        <v>3212822927</v>
      </c>
      <c r="H30" s="29" t="s">
        <v>17</v>
      </c>
      <c r="I30" s="29" t="s">
        <v>18</v>
      </c>
      <c r="J30" s="30" t="s">
        <v>28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3"/>
      <c r="AD30" s="23"/>
      <c r="AE30" s="23"/>
    </row>
    <row r="31" spans="1:31" ht="15.75" customHeight="1" x14ac:dyDescent="0.25">
      <c r="A31" s="1"/>
      <c r="B31" s="25" t="s">
        <v>26</v>
      </c>
      <c r="C31" s="3">
        <v>0.36111111111111099</v>
      </c>
      <c r="D31" s="37" t="s">
        <v>9</v>
      </c>
      <c r="E31" s="56">
        <v>41483916</v>
      </c>
      <c r="F31" s="30" t="s">
        <v>62</v>
      </c>
      <c r="G31" s="55">
        <v>3158774129</v>
      </c>
      <c r="H31" s="29" t="s">
        <v>17</v>
      </c>
      <c r="I31" s="29" t="s">
        <v>18</v>
      </c>
      <c r="J31" s="30" t="s">
        <v>28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3"/>
      <c r="AD31" s="23"/>
      <c r="AE31" s="23"/>
    </row>
    <row r="32" spans="1:31" ht="15.75" customHeight="1" x14ac:dyDescent="0.25">
      <c r="A32" s="1"/>
      <c r="B32" s="25" t="s">
        <v>63</v>
      </c>
      <c r="C32" s="3">
        <v>0.375</v>
      </c>
      <c r="D32" s="37" t="s">
        <v>9</v>
      </c>
      <c r="E32" s="55">
        <v>51857467</v>
      </c>
      <c r="F32" s="27" t="s">
        <v>64</v>
      </c>
      <c r="G32" s="28">
        <v>3227662824</v>
      </c>
      <c r="H32" s="29" t="s">
        <v>17</v>
      </c>
      <c r="I32" s="29" t="s">
        <v>18</v>
      </c>
      <c r="J32" s="30" t="s">
        <v>28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23"/>
      <c r="AD32" s="23"/>
      <c r="AE32" s="23"/>
    </row>
    <row r="33" spans="1:31" ht="15.75" customHeight="1" x14ac:dyDescent="0.25">
      <c r="A33" s="1"/>
      <c r="B33" s="25" t="s">
        <v>35</v>
      </c>
      <c r="C33" s="3">
        <v>0.3888888888888889</v>
      </c>
      <c r="D33" s="37" t="s">
        <v>9</v>
      </c>
      <c r="E33" s="55">
        <v>20333386</v>
      </c>
      <c r="F33" s="30" t="s">
        <v>65</v>
      </c>
      <c r="G33" s="55">
        <v>3204051128</v>
      </c>
      <c r="H33" s="29" t="s">
        <v>17</v>
      </c>
      <c r="I33" s="29" t="s">
        <v>18</v>
      </c>
      <c r="J33" s="30" t="s">
        <v>28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23"/>
      <c r="AD33" s="23"/>
      <c r="AE33" s="23"/>
    </row>
    <row r="34" spans="1:31" ht="15.75" customHeight="1" x14ac:dyDescent="0.25">
      <c r="A34" s="1"/>
      <c r="B34" s="25" t="s">
        <v>26</v>
      </c>
      <c r="C34" s="3">
        <v>0.40277777777777779</v>
      </c>
      <c r="D34" s="31" t="s">
        <v>9</v>
      </c>
      <c r="E34" s="26">
        <v>28637234</v>
      </c>
      <c r="F34" s="31" t="s">
        <v>66</v>
      </c>
      <c r="G34" s="58">
        <v>3235222434</v>
      </c>
      <c r="H34" s="29" t="s">
        <v>17</v>
      </c>
      <c r="I34" s="29" t="s">
        <v>18</v>
      </c>
      <c r="J34" s="30" t="s">
        <v>28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23"/>
      <c r="AD34" s="23"/>
      <c r="AE34" s="23"/>
    </row>
    <row r="35" spans="1:31" ht="15.75" customHeight="1" x14ac:dyDescent="0.25">
      <c r="A35" s="1"/>
      <c r="B35" s="25" t="s">
        <v>42</v>
      </c>
      <c r="C35" s="3">
        <v>0.45833333333333398</v>
      </c>
      <c r="D35" s="31" t="s">
        <v>13</v>
      </c>
      <c r="E35" s="26">
        <v>1023379302</v>
      </c>
      <c r="F35" s="31" t="s">
        <v>67</v>
      </c>
      <c r="G35" s="58">
        <v>3213193907</v>
      </c>
      <c r="H35" s="29" t="s">
        <v>17</v>
      </c>
      <c r="I35" s="29" t="s">
        <v>32</v>
      </c>
      <c r="J35" s="30" t="s">
        <v>28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23"/>
      <c r="AD35" s="23"/>
      <c r="AE35" s="23"/>
    </row>
    <row r="36" spans="1:31" ht="15.75" customHeight="1" x14ac:dyDescent="0.25">
      <c r="A36" s="1"/>
      <c r="B36" s="25" t="s">
        <v>26</v>
      </c>
      <c r="C36" s="3">
        <v>0.47916666666666669</v>
      </c>
      <c r="D36" s="31" t="s">
        <v>9</v>
      </c>
      <c r="E36" s="59">
        <v>1023379302</v>
      </c>
      <c r="F36" s="31" t="s">
        <v>68</v>
      </c>
      <c r="G36" s="58">
        <v>3115448876</v>
      </c>
      <c r="H36" s="29" t="s">
        <v>17</v>
      </c>
      <c r="I36" s="29" t="s">
        <v>32</v>
      </c>
      <c r="J36" s="30" t="s">
        <v>28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23"/>
      <c r="AD36" s="23"/>
      <c r="AE36" s="23"/>
    </row>
    <row r="37" spans="1:31" ht="15.75" customHeight="1" x14ac:dyDescent="0.25">
      <c r="A37" s="1"/>
      <c r="B37" s="25" t="s">
        <v>40</v>
      </c>
      <c r="C37" s="3">
        <v>0.5</v>
      </c>
      <c r="D37" s="31" t="s">
        <v>9</v>
      </c>
      <c r="E37" s="32">
        <v>20428978</v>
      </c>
      <c r="F37" s="31" t="s">
        <v>69</v>
      </c>
      <c r="G37" s="58">
        <v>3214338941</v>
      </c>
      <c r="H37" s="29" t="s">
        <v>17</v>
      </c>
      <c r="I37" s="29" t="s">
        <v>18</v>
      </c>
      <c r="J37" s="30" t="s">
        <v>28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23"/>
      <c r="AD37" s="23"/>
      <c r="AE37" s="23"/>
    </row>
    <row r="38" spans="1:31" ht="15.75" customHeight="1" x14ac:dyDescent="0.25">
      <c r="A38" s="1"/>
      <c r="B38" s="25" t="s">
        <v>63</v>
      </c>
      <c r="C38" s="3">
        <v>0.51388888888888884</v>
      </c>
      <c r="D38" s="60" t="s">
        <v>9</v>
      </c>
      <c r="E38" s="61">
        <v>11520886</v>
      </c>
      <c r="F38" s="62" t="s">
        <v>70</v>
      </c>
      <c r="G38" s="55">
        <v>3104871351</v>
      </c>
      <c r="H38" s="29" t="s">
        <v>17</v>
      </c>
      <c r="I38" s="29" t="s">
        <v>18</v>
      </c>
      <c r="J38" s="30" t="s">
        <v>28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23"/>
      <c r="AD38" s="23"/>
      <c r="AE38" s="23"/>
    </row>
    <row r="39" spans="1:31" ht="15.75" customHeight="1" x14ac:dyDescent="0.25">
      <c r="A39" s="1"/>
      <c r="B39" s="25" t="s">
        <v>26</v>
      </c>
      <c r="C39" s="63">
        <v>0.52777777777777779</v>
      </c>
      <c r="D39" s="37" t="s">
        <v>9</v>
      </c>
      <c r="E39" s="55">
        <v>9517098</v>
      </c>
      <c r="F39" s="30" t="s">
        <v>71</v>
      </c>
      <c r="G39" s="55">
        <v>3108523021</v>
      </c>
      <c r="H39" s="29" t="s">
        <v>17</v>
      </c>
      <c r="I39" s="29" t="s">
        <v>18</v>
      </c>
      <c r="J39" s="30" t="s">
        <v>28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23"/>
      <c r="AD39" s="23"/>
      <c r="AE39" s="23"/>
    </row>
    <row r="40" spans="1:31" ht="15.75" customHeight="1" x14ac:dyDescent="0.25">
      <c r="A40" s="1"/>
      <c r="B40" s="25" t="s">
        <v>26</v>
      </c>
      <c r="C40" s="3">
        <v>0.125</v>
      </c>
      <c r="D40" s="37" t="s">
        <v>9</v>
      </c>
      <c r="E40" s="30">
        <v>52220050</v>
      </c>
      <c r="F40" s="30" t="s">
        <v>72</v>
      </c>
      <c r="G40" s="64"/>
      <c r="H40" s="29" t="s">
        <v>17</v>
      </c>
      <c r="I40" s="29" t="s">
        <v>18</v>
      </c>
      <c r="J40" s="30" t="s">
        <v>28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23"/>
      <c r="AD40" s="23"/>
      <c r="AE40" s="23"/>
    </row>
    <row r="41" spans="1:31" ht="15.75" customHeight="1" x14ac:dyDescent="0.25">
      <c r="A41" s="16"/>
      <c r="B41" s="65" t="s">
        <v>43</v>
      </c>
      <c r="C41" s="3">
        <v>0.1388888888888889</v>
      </c>
      <c r="D41" s="37" t="s">
        <v>9</v>
      </c>
      <c r="E41" s="56">
        <v>20428978</v>
      </c>
      <c r="F41" s="30" t="s">
        <v>69</v>
      </c>
      <c r="G41" s="55">
        <v>3214338941</v>
      </c>
      <c r="H41" s="29" t="s">
        <v>17</v>
      </c>
      <c r="I41" s="29" t="s">
        <v>73</v>
      </c>
      <c r="J41" s="30" t="s">
        <v>28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66"/>
      <c r="AD41" s="66"/>
      <c r="AE41" s="66"/>
    </row>
    <row r="42" spans="1:31" ht="15.75" customHeight="1" x14ac:dyDescent="0.25">
      <c r="A42" s="1"/>
      <c r="B42" s="25" t="s">
        <v>43</v>
      </c>
      <c r="C42" s="3">
        <v>0.15277777777777779</v>
      </c>
      <c r="D42" s="37" t="s">
        <v>9</v>
      </c>
      <c r="E42" s="55">
        <v>9517098</v>
      </c>
      <c r="F42" s="30" t="s">
        <v>71</v>
      </c>
      <c r="G42" s="55">
        <v>3108523021</v>
      </c>
      <c r="H42" s="29" t="s">
        <v>17</v>
      </c>
      <c r="I42" s="29" t="s">
        <v>73</v>
      </c>
      <c r="J42" s="30" t="s">
        <v>28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23"/>
      <c r="AD42" s="23"/>
      <c r="AE42" s="23"/>
    </row>
    <row r="43" spans="1:31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23"/>
      <c r="AD43" s="23"/>
      <c r="AE43" s="23"/>
    </row>
    <row r="44" spans="1:31" ht="13.5" customHeight="1" x14ac:dyDescent="0.25">
      <c r="A44" s="1"/>
      <c r="B44" s="1"/>
      <c r="C44" s="149" t="s">
        <v>74</v>
      </c>
      <c r="D44" s="147"/>
      <c r="E44" s="147"/>
      <c r="F44" s="147"/>
      <c r="G44" s="147"/>
      <c r="H44" s="147"/>
      <c r="I44" s="147"/>
      <c r="J44" s="14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23"/>
      <c r="AD44" s="23"/>
      <c r="AE44" s="23"/>
    </row>
    <row r="45" spans="1:31" ht="15.75" customHeight="1" x14ac:dyDescent="0.25">
      <c r="A45" s="1"/>
      <c r="B45" s="1"/>
      <c r="C45" s="5" t="s">
        <v>0</v>
      </c>
      <c r="D45" s="5" t="s">
        <v>1</v>
      </c>
      <c r="E45" s="5" t="s">
        <v>2</v>
      </c>
      <c r="F45" s="5" t="s">
        <v>3</v>
      </c>
      <c r="G45" s="5" t="s">
        <v>4</v>
      </c>
      <c r="H45" s="5" t="s">
        <v>5</v>
      </c>
      <c r="I45" s="5" t="s">
        <v>6</v>
      </c>
      <c r="J45" s="5" t="s">
        <v>14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23"/>
      <c r="AD45" s="23"/>
      <c r="AE45" s="23"/>
    </row>
    <row r="46" spans="1:31" ht="15.75" customHeight="1" x14ac:dyDescent="0.25">
      <c r="A46" s="1"/>
      <c r="B46" s="25" t="s">
        <v>75</v>
      </c>
      <c r="C46" s="53">
        <v>0.29166666666666669</v>
      </c>
      <c r="D46" s="54" t="s">
        <v>9</v>
      </c>
      <c r="E46" s="55">
        <v>41739625</v>
      </c>
      <c r="F46" s="30" t="s">
        <v>76</v>
      </c>
      <c r="G46" s="30">
        <v>3044845480</v>
      </c>
      <c r="H46" s="29" t="s">
        <v>17</v>
      </c>
      <c r="I46" s="29" t="s">
        <v>18</v>
      </c>
      <c r="J46" s="30" t="s">
        <v>28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23"/>
      <c r="AD46" s="23"/>
      <c r="AE46" s="23"/>
    </row>
    <row r="47" spans="1:31" ht="15.75" customHeight="1" x14ac:dyDescent="0.25">
      <c r="A47" s="1"/>
      <c r="B47" s="25" t="s">
        <v>63</v>
      </c>
      <c r="C47" s="3">
        <v>0.30555555555555558</v>
      </c>
      <c r="D47" s="29" t="s">
        <v>9</v>
      </c>
      <c r="E47" s="29">
        <v>68292261</v>
      </c>
      <c r="F47" s="29" t="s">
        <v>77</v>
      </c>
      <c r="G47" s="67">
        <v>3005131463</v>
      </c>
      <c r="H47" s="29" t="s">
        <v>17</v>
      </c>
      <c r="I47" s="29" t="s">
        <v>18</v>
      </c>
      <c r="J47" s="30" t="s">
        <v>28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23"/>
      <c r="AD47" s="23"/>
      <c r="AE47" s="23"/>
    </row>
    <row r="48" spans="1:31" ht="15.75" customHeight="1" x14ac:dyDescent="0.25">
      <c r="A48" s="1"/>
      <c r="B48" s="25" t="s">
        <v>43</v>
      </c>
      <c r="C48" s="3">
        <v>0.31944444444444442</v>
      </c>
      <c r="D48" s="37" t="s">
        <v>9</v>
      </c>
      <c r="E48" s="56">
        <v>9521388</v>
      </c>
      <c r="F48" s="30" t="s">
        <v>78</v>
      </c>
      <c r="G48" s="56">
        <v>3143066937</v>
      </c>
      <c r="H48" s="29" t="s">
        <v>17</v>
      </c>
      <c r="I48" s="29" t="s">
        <v>18</v>
      </c>
      <c r="J48" s="30" t="s">
        <v>28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23"/>
      <c r="AD48" s="23"/>
      <c r="AE48" s="23"/>
    </row>
    <row r="49" spans="1:31" ht="15.75" customHeight="1" x14ac:dyDescent="0.25">
      <c r="A49" s="1"/>
      <c r="B49" s="25" t="s">
        <v>43</v>
      </c>
      <c r="C49" s="3">
        <v>0.33333333333333298</v>
      </c>
      <c r="D49" s="37" t="s">
        <v>9</v>
      </c>
      <c r="E49" s="30">
        <v>39630882</v>
      </c>
      <c r="F49" s="30" t="s">
        <v>79</v>
      </c>
      <c r="G49" s="30">
        <v>3169068748</v>
      </c>
      <c r="H49" s="29" t="s">
        <v>17</v>
      </c>
      <c r="I49" s="29" t="s">
        <v>32</v>
      </c>
      <c r="J49" s="30" t="s">
        <v>28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23"/>
      <c r="AD49" s="23"/>
      <c r="AE49" s="23"/>
    </row>
    <row r="50" spans="1:31" ht="15.75" customHeight="1" x14ac:dyDescent="0.25">
      <c r="A50" s="1"/>
      <c r="B50" s="25" t="s">
        <v>26</v>
      </c>
      <c r="C50" s="3">
        <v>0.35416666666666669</v>
      </c>
      <c r="D50" s="37" t="s">
        <v>9</v>
      </c>
      <c r="E50" s="56">
        <v>52012892</v>
      </c>
      <c r="F50" s="30" t="s">
        <v>80</v>
      </c>
      <c r="G50" s="55">
        <v>3219544737</v>
      </c>
      <c r="H50" s="29" t="s">
        <v>17</v>
      </c>
      <c r="I50" s="29" t="s">
        <v>32</v>
      </c>
      <c r="J50" s="30" t="s">
        <v>28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23"/>
      <c r="AD50" s="23"/>
      <c r="AE50" s="23"/>
    </row>
    <row r="51" spans="1:31" ht="15.75" customHeight="1" x14ac:dyDescent="0.25">
      <c r="A51" s="1"/>
      <c r="B51" s="25" t="s">
        <v>43</v>
      </c>
      <c r="C51" s="3">
        <v>0.375</v>
      </c>
      <c r="D51" s="26" t="s">
        <v>9</v>
      </c>
      <c r="E51" s="27">
        <v>52477960</v>
      </c>
      <c r="F51" s="27" t="s">
        <v>81</v>
      </c>
      <c r="G51" s="28">
        <v>3134564145</v>
      </c>
      <c r="H51" s="29" t="s">
        <v>17</v>
      </c>
      <c r="I51" s="29" t="s">
        <v>18</v>
      </c>
      <c r="J51" s="30" t="s">
        <v>28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23"/>
      <c r="AD51" s="23"/>
      <c r="AE51" s="23"/>
    </row>
    <row r="52" spans="1:31" ht="15.75" customHeight="1" x14ac:dyDescent="0.25">
      <c r="A52" s="1"/>
      <c r="B52" s="25" t="s">
        <v>58</v>
      </c>
      <c r="C52" s="3">
        <v>0.3888888888888889</v>
      </c>
      <c r="D52" s="9" t="s">
        <v>9</v>
      </c>
      <c r="E52" s="9">
        <v>51596954</v>
      </c>
      <c r="F52" s="9" t="s">
        <v>82</v>
      </c>
      <c r="G52" s="9">
        <v>3213731138</v>
      </c>
      <c r="H52" s="29" t="s">
        <v>17</v>
      </c>
      <c r="I52" s="29" t="s">
        <v>18</v>
      </c>
      <c r="J52" s="30" t="s">
        <v>28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23"/>
      <c r="AD52" s="23"/>
      <c r="AE52" s="23"/>
    </row>
    <row r="53" spans="1:31" ht="15.75" customHeight="1" x14ac:dyDescent="0.25">
      <c r="A53" s="1"/>
      <c r="B53" s="25" t="s">
        <v>26</v>
      </c>
      <c r="C53" s="3">
        <v>0.40277777777777779</v>
      </c>
      <c r="D53" s="37" t="s">
        <v>9</v>
      </c>
      <c r="E53" s="55">
        <v>51765477</v>
      </c>
      <c r="F53" s="30" t="s">
        <v>83</v>
      </c>
      <c r="G53" s="55">
        <v>3114419143</v>
      </c>
      <c r="H53" s="29" t="s">
        <v>17</v>
      </c>
      <c r="I53" s="29" t="s">
        <v>84</v>
      </c>
      <c r="J53" s="30" t="s">
        <v>85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23"/>
      <c r="AD53" s="23"/>
      <c r="AE53" s="23"/>
    </row>
    <row r="54" spans="1:31" ht="15.75" customHeight="1" x14ac:dyDescent="0.25">
      <c r="A54" s="1"/>
      <c r="B54" s="25" t="s">
        <v>26</v>
      </c>
      <c r="C54" s="7">
        <v>0.45833333333333331</v>
      </c>
      <c r="D54" s="37" t="s">
        <v>9</v>
      </c>
      <c r="E54" s="30">
        <v>12119168</v>
      </c>
      <c r="F54" s="30" t="s">
        <v>86</v>
      </c>
      <c r="G54" s="30">
        <v>3115023405</v>
      </c>
      <c r="H54" s="29" t="s">
        <v>17</v>
      </c>
      <c r="I54" s="29" t="s">
        <v>87</v>
      </c>
      <c r="J54" s="30" t="s">
        <v>88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23"/>
      <c r="AD54" s="23"/>
      <c r="AE54" s="23"/>
    </row>
    <row r="55" spans="1:31" ht="15.75" customHeight="1" x14ac:dyDescent="0.25">
      <c r="A55" s="1"/>
      <c r="B55" s="25" t="s">
        <v>43</v>
      </c>
      <c r="C55" s="3">
        <v>0.47916666666666669</v>
      </c>
      <c r="D55" s="31" t="s">
        <v>9</v>
      </c>
      <c r="E55" s="32">
        <v>36300674</v>
      </c>
      <c r="F55" s="31" t="s">
        <v>89</v>
      </c>
      <c r="G55" s="26">
        <v>3208413028</v>
      </c>
      <c r="H55" s="29" t="s">
        <v>17</v>
      </c>
      <c r="I55" s="29" t="s">
        <v>32</v>
      </c>
      <c r="J55" s="30" t="s">
        <v>28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23"/>
      <c r="AD55" s="23"/>
      <c r="AE55" s="23"/>
    </row>
    <row r="56" spans="1:31" ht="15.75" customHeight="1" x14ac:dyDescent="0.25">
      <c r="A56" s="1"/>
      <c r="B56" s="25" t="s">
        <v>43</v>
      </c>
      <c r="C56" s="3">
        <v>0.5</v>
      </c>
      <c r="D56" s="37" t="s">
        <v>9</v>
      </c>
      <c r="E56" s="30">
        <v>21031050</v>
      </c>
      <c r="F56" s="30" t="s">
        <v>90</v>
      </c>
      <c r="G56" s="30">
        <v>3102539629</v>
      </c>
      <c r="H56" s="29" t="s">
        <v>17</v>
      </c>
      <c r="I56" s="29" t="s">
        <v>18</v>
      </c>
      <c r="J56" s="30" t="s">
        <v>28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23"/>
      <c r="AD56" s="23"/>
      <c r="AE56" s="23"/>
    </row>
    <row r="57" spans="1:31" ht="15.75" customHeight="1" x14ac:dyDescent="0.25">
      <c r="A57" s="1"/>
      <c r="B57" s="25" t="s">
        <v>42</v>
      </c>
      <c r="C57" s="3">
        <v>0.51388888888888895</v>
      </c>
      <c r="D57" s="37" t="s">
        <v>9</v>
      </c>
      <c r="E57" s="30">
        <v>29814504</v>
      </c>
      <c r="F57" s="30" t="s">
        <v>91</v>
      </c>
      <c r="G57" s="30">
        <v>3223844693</v>
      </c>
      <c r="H57" s="29" t="s">
        <v>17</v>
      </c>
      <c r="I57" s="29" t="s">
        <v>84</v>
      </c>
      <c r="J57" s="30" t="s">
        <v>28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23"/>
      <c r="AD57" s="23"/>
      <c r="AE57" s="23"/>
    </row>
    <row r="58" spans="1:31" ht="15.75" customHeight="1" x14ac:dyDescent="0.25">
      <c r="A58" s="1"/>
      <c r="B58" s="25" t="s">
        <v>92</v>
      </c>
      <c r="C58" s="3">
        <v>0.52777777777777801</v>
      </c>
      <c r="D58" s="31" t="s">
        <v>9</v>
      </c>
      <c r="E58" s="31">
        <v>20483340</v>
      </c>
      <c r="F58" s="31" t="s">
        <v>93</v>
      </c>
      <c r="G58" s="30">
        <v>3116993277</v>
      </c>
      <c r="H58" s="29" t="s">
        <v>17</v>
      </c>
      <c r="I58" s="29" t="s">
        <v>18</v>
      </c>
      <c r="J58" s="30" t="s">
        <v>28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23"/>
      <c r="AD58" s="23"/>
      <c r="AE58" s="23"/>
    </row>
    <row r="59" spans="1:31" ht="15.75" customHeight="1" x14ac:dyDescent="0.25">
      <c r="A59" s="1"/>
      <c r="B59" s="25" t="s">
        <v>43</v>
      </c>
      <c r="C59" s="3">
        <v>0.125</v>
      </c>
      <c r="D59" s="31" t="s">
        <v>9</v>
      </c>
      <c r="E59" s="31">
        <v>39712900</v>
      </c>
      <c r="F59" s="31" t="s">
        <v>94</v>
      </c>
      <c r="G59" s="31">
        <v>3132337910</v>
      </c>
      <c r="H59" s="29" t="s">
        <v>17</v>
      </c>
      <c r="I59" s="29" t="s">
        <v>18</v>
      </c>
      <c r="J59" s="30" t="s">
        <v>28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23"/>
      <c r="AD59" s="23"/>
      <c r="AE59" s="23"/>
    </row>
    <row r="60" spans="1:31" ht="15.75" customHeight="1" x14ac:dyDescent="0.25">
      <c r="A60" s="1"/>
      <c r="B60" s="25" t="s">
        <v>43</v>
      </c>
      <c r="C60" s="3" t="s">
        <v>95</v>
      </c>
      <c r="D60" s="31" t="s">
        <v>9</v>
      </c>
      <c r="E60" s="31">
        <v>86043194</v>
      </c>
      <c r="F60" s="31" t="s">
        <v>96</v>
      </c>
      <c r="G60" s="31">
        <v>3004856885</v>
      </c>
      <c r="H60" s="29" t="s">
        <v>17</v>
      </c>
      <c r="I60" s="29" t="s">
        <v>18</v>
      </c>
      <c r="J60" s="30" t="s">
        <v>28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23"/>
      <c r="AD60" s="23"/>
      <c r="AE60" s="23"/>
    </row>
    <row r="61" spans="1:31" ht="15.75" customHeight="1" x14ac:dyDescent="0.25">
      <c r="A61" s="1"/>
      <c r="B61" s="25" t="s">
        <v>43</v>
      </c>
      <c r="C61" s="3" t="s">
        <v>22</v>
      </c>
      <c r="D61" s="31" t="s">
        <v>9</v>
      </c>
      <c r="E61" s="31">
        <v>21032831</v>
      </c>
      <c r="F61" s="31" t="s">
        <v>97</v>
      </c>
      <c r="G61" s="31">
        <v>3024019832</v>
      </c>
      <c r="H61" s="29" t="s">
        <v>17</v>
      </c>
      <c r="I61" s="29" t="s">
        <v>18</v>
      </c>
      <c r="J61" s="30" t="s">
        <v>28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23"/>
      <c r="AD61" s="23"/>
      <c r="AE61" s="23"/>
    </row>
    <row r="62" spans="1:31" ht="15.75" customHeight="1" x14ac:dyDescent="0.25">
      <c r="A62" s="1"/>
      <c r="B62" s="25" t="s">
        <v>92</v>
      </c>
      <c r="C62" s="3" t="s">
        <v>98</v>
      </c>
      <c r="D62" s="37" t="s">
        <v>9</v>
      </c>
      <c r="E62" s="55">
        <v>41739625</v>
      </c>
      <c r="F62" s="30" t="s">
        <v>76</v>
      </c>
      <c r="G62" s="30">
        <v>3044845480</v>
      </c>
      <c r="H62" s="29" t="s">
        <v>17</v>
      </c>
      <c r="I62" s="29" t="s">
        <v>73</v>
      </c>
      <c r="J62" s="30" t="s">
        <v>28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23"/>
      <c r="AD62" s="23"/>
      <c r="AE62" s="23"/>
    </row>
    <row r="63" spans="1:31" ht="15.75" customHeight="1" x14ac:dyDescent="0.25">
      <c r="A63" s="1"/>
      <c r="B63" s="25" t="s">
        <v>35</v>
      </c>
      <c r="C63" s="3">
        <v>0.18055555555555555</v>
      </c>
      <c r="D63" s="31" t="s">
        <v>9</v>
      </c>
      <c r="E63" s="31">
        <v>39668014</v>
      </c>
      <c r="F63" s="31" t="s">
        <v>99</v>
      </c>
      <c r="G63" s="31">
        <v>3112763767</v>
      </c>
      <c r="H63" s="9" t="s">
        <v>17</v>
      </c>
      <c r="I63" s="9" t="s">
        <v>18</v>
      </c>
      <c r="J63" s="31" t="s">
        <v>85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23"/>
      <c r="AD63" s="23"/>
      <c r="AE63" s="23"/>
    </row>
    <row r="64" spans="1:31" ht="15.75" customHeight="1" x14ac:dyDescent="0.25">
      <c r="A64" s="1"/>
      <c r="B64" s="25" t="s">
        <v>43</v>
      </c>
      <c r="C64" s="3">
        <v>0.19444444444444445</v>
      </c>
      <c r="D64" s="31" t="s">
        <v>9</v>
      </c>
      <c r="E64" s="31">
        <v>39712900</v>
      </c>
      <c r="F64" s="31" t="s">
        <v>94</v>
      </c>
      <c r="G64" s="31">
        <v>3132337910</v>
      </c>
      <c r="H64" s="29" t="s">
        <v>17</v>
      </c>
      <c r="I64" s="29" t="s">
        <v>73</v>
      </c>
      <c r="J64" s="30" t="s">
        <v>28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23"/>
      <c r="AD64" s="23"/>
      <c r="AE64" s="23"/>
    </row>
    <row r="65" spans="1:31" ht="15.75" customHeight="1" x14ac:dyDescent="0.25">
      <c r="A65" s="1"/>
      <c r="B65" s="1"/>
      <c r="C65" s="68"/>
      <c r="D65" s="69" t="s">
        <v>9</v>
      </c>
      <c r="E65" s="70"/>
      <c r="F65" s="70"/>
      <c r="G65" s="70"/>
      <c r="H65" s="71"/>
      <c r="I65" s="70"/>
      <c r="J65" s="7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23"/>
      <c r="AD65" s="23"/>
      <c r="AE65" s="23"/>
    </row>
    <row r="66" spans="1:31" ht="13.5" customHeight="1" x14ac:dyDescent="0.25">
      <c r="A66" s="1"/>
      <c r="B66" s="1"/>
      <c r="C66" s="149" t="s">
        <v>100</v>
      </c>
      <c r="D66" s="147"/>
      <c r="E66" s="147"/>
      <c r="F66" s="147"/>
      <c r="G66" s="147"/>
      <c r="H66" s="147"/>
      <c r="I66" s="147"/>
      <c r="J66" s="148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23"/>
      <c r="AD66" s="23"/>
      <c r="AE66" s="23"/>
    </row>
    <row r="67" spans="1:31" ht="15.75" customHeight="1" x14ac:dyDescent="0.25">
      <c r="A67" s="1"/>
      <c r="B67" s="1"/>
      <c r="C67" s="5" t="s">
        <v>0</v>
      </c>
      <c r="D67" s="5" t="s">
        <v>1</v>
      </c>
      <c r="E67" s="5" t="s">
        <v>2</v>
      </c>
      <c r="F67" s="5" t="s">
        <v>3</v>
      </c>
      <c r="G67" s="5" t="s">
        <v>4</v>
      </c>
      <c r="H67" s="5" t="s">
        <v>5</v>
      </c>
      <c r="I67" s="5" t="s">
        <v>6</v>
      </c>
      <c r="J67" s="5" t="s">
        <v>14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23"/>
      <c r="AD67" s="23"/>
      <c r="AE67" s="23"/>
    </row>
    <row r="68" spans="1:31" ht="15.75" customHeight="1" x14ac:dyDescent="0.25">
      <c r="A68" s="1"/>
      <c r="B68" s="13" t="s">
        <v>43</v>
      </c>
      <c r="C68" s="53">
        <v>0.29166666666666669</v>
      </c>
      <c r="D68" s="37" t="s">
        <v>9</v>
      </c>
      <c r="E68" s="55">
        <v>80262398</v>
      </c>
      <c r="F68" s="30" t="s">
        <v>101</v>
      </c>
      <c r="G68" s="30">
        <v>3204956671</v>
      </c>
      <c r="H68" s="29" t="s">
        <v>17</v>
      </c>
      <c r="I68" s="72" t="s">
        <v>18</v>
      </c>
      <c r="J68" s="67" t="s">
        <v>28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23"/>
      <c r="AD68" s="23"/>
      <c r="AE68" s="23"/>
    </row>
    <row r="69" spans="1:31" ht="15.75" customHeight="1" x14ac:dyDescent="0.25">
      <c r="A69" s="1"/>
      <c r="B69" s="13" t="s">
        <v>26</v>
      </c>
      <c r="C69" s="3">
        <v>0.30555555555555558</v>
      </c>
      <c r="D69" s="73" t="s">
        <v>9</v>
      </c>
      <c r="E69" s="74">
        <v>23493189</v>
      </c>
      <c r="F69" s="47" t="s">
        <v>102</v>
      </c>
      <c r="G69" s="47">
        <v>3132591741</v>
      </c>
      <c r="H69" s="75" t="s">
        <v>17</v>
      </c>
      <c r="I69" s="75" t="s">
        <v>18</v>
      </c>
      <c r="J69" s="47" t="s">
        <v>28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23"/>
      <c r="AD69" s="23"/>
      <c r="AE69" s="23"/>
    </row>
    <row r="70" spans="1:31" ht="15.75" customHeight="1" x14ac:dyDescent="0.25">
      <c r="A70" s="1"/>
      <c r="B70" s="13" t="s">
        <v>26</v>
      </c>
      <c r="C70" s="3">
        <v>0.31944444444444442</v>
      </c>
      <c r="D70" s="37" t="s">
        <v>9</v>
      </c>
      <c r="E70" s="56">
        <v>4080630</v>
      </c>
      <c r="F70" s="30" t="s">
        <v>103</v>
      </c>
      <c r="G70" s="47">
        <v>3132591741</v>
      </c>
      <c r="H70" s="75" t="s">
        <v>17</v>
      </c>
      <c r="I70" s="75" t="s">
        <v>18</v>
      </c>
      <c r="J70" s="47" t="s">
        <v>28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23"/>
      <c r="AD70" s="23"/>
      <c r="AE70" s="23"/>
    </row>
    <row r="71" spans="1:31" ht="15.75" customHeight="1" x14ac:dyDescent="0.25">
      <c r="A71" s="1"/>
      <c r="B71" s="13" t="s">
        <v>35</v>
      </c>
      <c r="C71" s="3">
        <v>0.33333333333333298</v>
      </c>
      <c r="D71" s="37" t="s">
        <v>9</v>
      </c>
      <c r="E71" s="30">
        <v>2971052</v>
      </c>
      <c r="F71" s="30" t="s">
        <v>104</v>
      </c>
      <c r="G71" s="30">
        <v>3165300690</v>
      </c>
      <c r="H71" s="29" t="s">
        <v>17</v>
      </c>
      <c r="I71" s="29" t="s">
        <v>32</v>
      </c>
      <c r="J71" s="30" t="s">
        <v>28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23"/>
      <c r="AD71" s="23"/>
      <c r="AE71" s="23"/>
    </row>
    <row r="72" spans="1:31" ht="15.75" customHeight="1" x14ac:dyDescent="0.25">
      <c r="A72" s="1"/>
      <c r="B72" s="13"/>
      <c r="C72" s="3">
        <v>0.35416666666666669</v>
      </c>
      <c r="D72" s="31"/>
      <c r="E72" s="32"/>
      <c r="F72" s="31"/>
      <c r="G72" s="26"/>
      <c r="H72" s="29"/>
      <c r="I72" s="29"/>
      <c r="J72" s="3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23"/>
      <c r="AD72" s="23"/>
      <c r="AE72" s="23"/>
    </row>
    <row r="73" spans="1:31" ht="15.75" customHeight="1" x14ac:dyDescent="0.25">
      <c r="A73" s="1"/>
      <c r="B73" s="13" t="s">
        <v>35</v>
      </c>
      <c r="C73" s="3">
        <v>0.375</v>
      </c>
      <c r="D73" s="26" t="s">
        <v>9</v>
      </c>
      <c r="E73" s="27">
        <v>20870126</v>
      </c>
      <c r="F73" s="27" t="s">
        <v>105</v>
      </c>
      <c r="G73" s="28">
        <v>3132426570</v>
      </c>
      <c r="H73" s="29" t="s">
        <v>17</v>
      </c>
      <c r="I73" s="72" t="s">
        <v>18</v>
      </c>
      <c r="J73" s="67" t="s">
        <v>28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23"/>
      <c r="AD73" s="23"/>
      <c r="AE73" s="23"/>
    </row>
    <row r="74" spans="1:31" ht="15.75" customHeight="1" x14ac:dyDescent="0.25">
      <c r="A74" s="1"/>
      <c r="B74" s="13" t="s">
        <v>26</v>
      </c>
      <c r="C74" s="3">
        <v>0.3888888888888889</v>
      </c>
      <c r="D74" s="37" t="s">
        <v>13</v>
      </c>
      <c r="E74" s="55">
        <v>5682553</v>
      </c>
      <c r="F74" s="30" t="s">
        <v>106</v>
      </c>
      <c r="G74" s="55">
        <v>3118134708</v>
      </c>
      <c r="H74" s="29" t="s">
        <v>17</v>
      </c>
      <c r="I74" s="72" t="s">
        <v>18</v>
      </c>
      <c r="J74" s="67" t="s">
        <v>28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23"/>
      <c r="AD74" s="23"/>
      <c r="AE74" s="23"/>
    </row>
    <row r="75" spans="1:31" ht="15.75" customHeight="1" x14ac:dyDescent="0.25">
      <c r="A75" s="1"/>
      <c r="B75" s="13" t="s">
        <v>26</v>
      </c>
      <c r="C75" s="3">
        <v>0.40277777777777779</v>
      </c>
      <c r="D75" s="37" t="s">
        <v>9</v>
      </c>
      <c r="E75" s="55">
        <v>41636394</v>
      </c>
      <c r="F75" s="30" t="s">
        <v>107</v>
      </c>
      <c r="G75" s="55">
        <v>3143108580</v>
      </c>
      <c r="H75" s="29" t="s">
        <v>17</v>
      </c>
      <c r="I75" s="72" t="s">
        <v>18</v>
      </c>
      <c r="J75" s="67" t="s">
        <v>28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23"/>
      <c r="AD75" s="23"/>
      <c r="AE75" s="23"/>
    </row>
    <row r="76" spans="1:31" ht="15.75" customHeight="1" x14ac:dyDescent="0.25">
      <c r="A76" s="1"/>
      <c r="B76" s="13" t="s">
        <v>26</v>
      </c>
      <c r="C76" s="3">
        <v>0.45833333333333398</v>
      </c>
      <c r="D76" s="37" t="s">
        <v>9</v>
      </c>
      <c r="E76" s="30">
        <v>4290120</v>
      </c>
      <c r="F76" s="30" t="s">
        <v>108</v>
      </c>
      <c r="G76" s="30">
        <v>3124699752</v>
      </c>
      <c r="H76" s="29" t="s">
        <v>17</v>
      </c>
      <c r="I76" s="29" t="s">
        <v>32</v>
      </c>
      <c r="J76" s="30" t="s">
        <v>28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23"/>
      <c r="AD76" s="23"/>
      <c r="AE76" s="23"/>
    </row>
    <row r="77" spans="1:31" ht="15.75" customHeight="1" x14ac:dyDescent="0.25">
      <c r="A77" s="1"/>
      <c r="B77" s="13" t="s">
        <v>42</v>
      </c>
      <c r="C77" s="3">
        <v>0.47916666666666669</v>
      </c>
      <c r="D77" s="76"/>
      <c r="E77" s="77"/>
      <c r="F77" s="77"/>
      <c r="G77" s="77"/>
      <c r="H77" s="78"/>
      <c r="I77" s="79"/>
      <c r="J77" s="8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23"/>
      <c r="AD77" s="23"/>
      <c r="AE77" s="23"/>
    </row>
    <row r="78" spans="1:31" ht="15.75" customHeight="1" x14ac:dyDescent="0.25">
      <c r="A78" s="1"/>
      <c r="B78" s="13" t="s">
        <v>42</v>
      </c>
      <c r="C78" s="3">
        <v>0.5</v>
      </c>
      <c r="D78" s="37" t="s">
        <v>9</v>
      </c>
      <c r="E78" s="30">
        <v>28926140</v>
      </c>
      <c r="F78" s="30" t="s">
        <v>109</v>
      </c>
      <c r="G78" s="30">
        <v>3204199566</v>
      </c>
      <c r="H78" s="29" t="s">
        <v>17</v>
      </c>
      <c r="I78" s="72" t="s">
        <v>18</v>
      </c>
      <c r="J78" s="67" t="s">
        <v>28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23"/>
      <c r="AD78" s="23"/>
      <c r="AE78" s="23"/>
    </row>
    <row r="79" spans="1:31" ht="15.75" customHeight="1" x14ac:dyDescent="0.25">
      <c r="A79" s="1"/>
      <c r="B79" s="13" t="s">
        <v>43</v>
      </c>
      <c r="C79" s="3">
        <v>0.51388888888888895</v>
      </c>
      <c r="D79" s="37" t="s">
        <v>9</v>
      </c>
      <c r="E79" s="30">
        <v>43466006</v>
      </c>
      <c r="F79" s="30" t="s">
        <v>110</v>
      </c>
      <c r="G79" s="30">
        <v>3105574512</v>
      </c>
      <c r="H79" s="29" t="s">
        <v>17</v>
      </c>
      <c r="I79" s="72" t="s">
        <v>18</v>
      </c>
      <c r="J79" s="67" t="s">
        <v>28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23"/>
      <c r="AD79" s="23"/>
      <c r="AE79" s="23"/>
    </row>
    <row r="80" spans="1:31" ht="15.75" customHeight="1" x14ac:dyDescent="0.25">
      <c r="A80" s="1"/>
      <c r="B80" s="13" t="s">
        <v>26</v>
      </c>
      <c r="C80" s="3">
        <v>0.52777777777777801</v>
      </c>
      <c r="D80" s="31" t="s">
        <v>9</v>
      </c>
      <c r="E80" s="31">
        <v>28626720</v>
      </c>
      <c r="F80" s="31" t="s">
        <v>111</v>
      </c>
      <c r="G80" s="30">
        <v>3143009540</v>
      </c>
      <c r="H80" s="29" t="s">
        <v>17</v>
      </c>
      <c r="I80" s="72" t="s">
        <v>18</v>
      </c>
      <c r="J80" s="67" t="s">
        <v>28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23"/>
      <c r="AD80" s="23"/>
      <c r="AE80" s="23"/>
    </row>
    <row r="81" spans="1:19" ht="15.75" customHeight="1" x14ac:dyDescent="0.25">
      <c r="A81" s="1"/>
      <c r="B81" s="13" t="s">
        <v>35</v>
      </c>
      <c r="C81" s="3">
        <v>0.16666666666666666</v>
      </c>
      <c r="D81" s="31" t="s">
        <v>9</v>
      </c>
      <c r="E81" s="31">
        <v>10158580</v>
      </c>
      <c r="F81" s="31" t="s">
        <v>112</v>
      </c>
      <c r="G81" s="31">
        <v>3193236055</v>
      </c>
      <c r="H81" s="29" t="s">
        <v>17</v>
      </c>
      <c r="I81" s="72" t="s">
        <v>18</v>
      </c>
      <c r="J81" s="67" t="s">
        <v>88</v>
      </c>
      <c r="K81" s="1"/>
      <c r="L81" s="1"/>
      <c r="M81" s="1"/>
      <c r="N81" s="1"/>
      <c r="O81" s="1"/>
      <c r="P81" s="1"/>
      <c r="Q81" s="1"/>
      <c r="R81" s="1"/>
      <c r="S81" s="1"/>
    </row>
    <row r="82" spans="1:19" ht="15.75" customHeight="1" x14ac:dyDescent="0.25">
      <c r="A82" s="1"/>
      <c r="B82" s="13" t="s">
        <v>35</v>
      </c>
      <c r="C82" s="3">
        <v>0.18055555555555555</v>
      </c>
      <c r="D82" s="31" t="s">
        <v>9</v>
      </c>
      <c r="E82" s="31">
        <v>41415299</v>
      </c>
      <c r="F82" s="31" t="s">
        <v>113</v>
      </c>
      <c r="G82" s="31">
        <v>3133776360</v>
      </c>
      <c r="H82" s="29" t="s">
        <v>17</v>
      </c>
      <c r="I82" s="72" t="s">
        <v>18</v>
      </c>
      <c r="J82" s="67" t="s">
        <v>114</v>
      </c>
      <c r="K82" s="1"/>
      <c r="L82" s="1"/>
      <c r="M82" s="1"/>
      <c r="N82" s="1"/>
      <c r="O82" s="1"/>
      <c r="P82" s="1"/>
      <c r="Q82" s="1"/>
      <c r="R82" s="1"/>
      <c r="S82" s="1"/>
    </row>
    <row r="83" spans="1:19" ht="15.75" customHeight="1" x14ac:dyDescent="0.25">
      <c r="A83" s="1"/>
      <c r="B83" s="13" t="s">
        <v>115</v>
      </c>
      <c r="C83" s="3">
        <v>0.19444444444444445</v>
      </c>
      <c r="D83" s="31" t="s">
        <v>9</v>
      </c>
      <c r="E83" s="31">
        <v>14247198</v>
      </c>
      <c r="F83" s="31" t="s">
        <v>116</v>
      </c>
      <c r="G83" s="31">
        <v>3115815528</v>
      </c>
      <c r="H83" s="29" t="s">
        <v>17</v>
      </c>
      <c r="I83" s="72" t="s">
        <v>18</v>
      </c>
      <c r="J83" s="67" t="s">
        <v>88</v>
      </c>
      <c r="K83" s="1"/>
      <c r="L83" s="1"/>
      <c r="M83" s="1"/>
      <c r="N83" s="1"/>
      <c r="O83" s="1"/>
      <c r="P83" s="1"/>
      <c r="Q83" s="1"/>
      <c r="R83" s="1"/>
      <c r="S83" s="1"/>
    </row>
    <row r="84" spans="1:19" ht="15.75" customHeight="1" x14ac:dyDescent="0.25">
      <c r="A84" s="1"/>
      <c r="B84" s="1"/>
      <c r="C84" s="81"/>
      <c r="D84" s="70"/>
      <c r="E84" s="70"/>
      <c r="F84" s="70"/>
      <c r="G84" s="70"/>
      <c r="H84" s="71"/>
      <c r="I84" s="70"/>
      <c r="J84" s="70"/>
      <c r="K84" s="1"/>
      <c r="L84" s="1"/>
      <c r="M84" s="1"/>
      <c r="N84" s="1"/>
      <c r="O84" s="1"/>
      <c r="P84" s="1"/>
      <c r="Q84" s="1"/>
      <c r="R84" s="1"/>
      <c r="S84" s="1"/>
    </row>
    <row r="85" spans="1:19" ht="15.75" customHeight="1" x14ac:dyDescent="0.25">
      <c r="A85" s="1"/>
      <c r="B85" s="1"/>
      <c r="C85" s="149" t="s">
        <v>117</v>
      </c>
      <c r="D85" s="147"/>
      <c r="E85" s="147"/>
      <c r="F85" s="147"/>
      <c r="G85" s="147"/>
      <c r="H85" s="147"/>
      <c r="I85" s="147"/>
      <c r="J85" s="148"/>
      <c r="K85" s="1"/>
      <c r="L85" s="1"/>
      <c r="M85" s="1"/>
      <c r="N85" s="1"/>
      <c r="O85" s="1"/>
      <c r="P85" s="1"/>
      <c r="Q85" s="1"/>
      <c r="R85" s="1"/>
      <c r="S85" s="1"/>
    </row>
    <row r="86" spans="1:19" ht="15.75" customHeight="1" x14ac:dyDescent="0.25">
      <c r="A86" s="1"/>
      <c r="B86" s="1"/>
      <c r="C86" s="5" t="s">
        <v>0</v>
      </c>
      <c r="D86" s="5" t="s">
        <v>1</v>
      </c>
      <c r="E86" s="5" t="s">
        <v>2</v>
      </c>
      <c r="F86" s="5" t="s">
        <v>3</v>
      </c>
      <c r="G86" s="5" t="s">
        <v>4</v>
      </c>
      <c r="H86" s="5" t="s">
        <v>5</v>
      </c>
      <c r="I86" s="5" t="s">
        <v>6</v>
      </c>
      <c r="J86" s="5" t="s">
        <v>14</v>
      </c>
      <c r="K86" s="1"/>
      <c r="L86" s="1"/>
      <c r="M86" s="1"/>
      <c r="N86" s="1"/>
      <c r="O86" s="1"/>
      <c r="P86" s="1"/>
      <c r="Q86" s="1"/>
      <c r="R86" s="1"/>
      <c r="S86" s="1"/>
    </row>
    <row r="87" spans="1:19" ht="15.75" customHeight="1" x14ac:dyDescent="0.25">
      <c r="A87" s="1"/>
      <c r="B87" s="13" t="s">
        <v>26</v>
      </c>
      <c r="C87" s="53">
        <v>0.29166666666666669</v>
      </c>
      <c r="D87" s="37" t="s">
        <v>9</v>
      </c>
      <c r="E87" s="55">
        <v>2884905</v>
      </c>
      <c r="F87" s="30" t="s">
        <v>118</v>
      </c>
      <c r="G87" s="30">
        <v>3107574065</v>
      </c>
      <c r="H87" s="29" t="s">
        <v>7</v>
      </c>
      <c r="I87" s="72" t="s">
        <v>18</v>
      </c>
      <c r="J87" s="67" t="s">
        <v>88</v>
      </c>
      <c r="K87" s="1"/>
      <c r="L87" s="1"/>
      <c r="M87" s="1"/>
      <c r="N87" s="1"/>
      <c r="O87" s="1"/>
      <c r="P87" s="1"/>
      <c r="Q87" s="1"/>
      <c r="R87" s="1"/>
      <c r="S87" s="1"/>
    </row>
    <row r="88" spans="1:19" ht="15.75" customHeight="1" x14ac:dyDescent="0.25">
      <c r="A88" s="1"/>
      <c r="B88" s="13" t="s">
        <v>26</v>
      </c>
      <c r="C88" s="3">
        <v>0.30555555555555558</v>
      </c>
      <c r="D88" s="26" t="s">
        <v>9</v>
      </c>
      <c r="E88" s="27">
        <v>41501342</v>
      </c>
      <c r="F88" s="27" t="s">
        <v>119</v>
      </c>
      <c r="G88" s="30">
        <v>3107574065</v>
      </c>
      <c r="H88" s="29" t="s">
        <v>7</v>
      </c>
      <c r="I88" s="72" t="s">
        <v>18</v>
      </c>
      <c r="J88" s="67" t="s">
        <v>88</v>
      </c>
      <c r="K88" s="1"/>
      <c r="L88" s="1"/>
      <c r="M88" s="1"/>
      <c r="N88" s="1"/>
      <c r="O88" s="1"/>
      <c r="P88" s="1"/>
      <c r="Q88" s="1"/>
      <c r="R88" s="1"/>
      <c r="S88" s="1"/>
    </row>
    <row r="89" spans="1:19" ht="15.75" customHeight="1" x14ac:dyDescent="0.25">
      <c r="A89" s="1"/>
      <c r="B89" s="13" t="s">
        <v>26</v>
      </c>
      <c r="C89" s="3">
        <v>0.31944444444444442</v>
      </c>
      <c r="D89" s="37" t="s">
        <v>9</v>
      </c>
      <c r="E89" s="56">
        <v>80268140</v>
      </c>
      <c r="F89" s="30" t="s">
        <v>120</v>
      </c>
      <c r="G89" s="56">
        <v>3118560897</v>
      </c>
      <c r="H89" s="29" t="s">
        <v>17</v>
      </c>
      <c r="I89" s="72" t="s">
        <v>18</v>
      </c>
      <c r="J89" s="67" t="s">
        <v>28</v>
      </c>
      <c r="K89" s="1"/>
      <c r="L89" s="1"/>
      <c r="M89" s="1"/>
      <c r="N89" s="1"/>
      <c r="O89" s="1"/>
      <c r="P89" s="1"/>
      <c r="Q89" s="1"/>
      <c r="R89" s="1"/>
      <c r="S89" s="1"/>
    </row>
    <row r="90" spans="1:19" ht="15.75" customHeight="1" x14ac:dyDescent="0.25">
      <c r="A90" s="1"/>
      <c r="B90" s="13" t="s">
        <v>26</v>
      </c>
      <c r="C90" s="3">
        <v>0.33333333333333298</v>
      </c>
      <c r="D90" s="37" t="s">
        <v>9</v>
      </c>
      <c r="E90" s="30">
        <v>51607004</v>
      </c>
      <c r="F90" s="30" t="s">
        <v>121</v>
      </c>
      <c r="G90" s="30">
        <v>3144481130</v>
      </c>
      <c r="H90" s="29" t="s">
        <v>17</v>
      </c>
      <c r="I90" s="72" t="s">
        <v>18</v>
      </c>
      <c r="J90" s="67" t="s">
        <v>28</v>
      </c>
      <c r="K90" s="1"/>
      <c r="L90" s="1"/>
      <c r="M90" s="1"/>
      <c r="N90" s="1"/>
      <c r="O90" s="1"/>
      <c r="P90" s="1"/>
      <c r="Q90" s="1"/>
      <c r="R90" s="1"/>
      <c r="S90" s="1"/>
    </row>
    <row r="91" spans="1:19" ht="15.75" customHeight="1" x14ac:dyDescent="0.25">
      <c r="A91" s="1"/>
      <c r="B91" s="13" t="s">
        <v>35</v>
      </c>
      <c r="C91" s="7">
        <v>0.34722222222222221</v>
      </c>
      <c r="D91" s="37" t="s">
        <v>9</v>
      </c>
      <c r="E91" s="30">
        <v>52037570</v>
      </c>
      <c r="F91" s="30" t="s">
        <v>122</v>
      </c>
      <c r="G91" s="30">
        <v>3187600456</v>
      </c>
      <c r="H91" s="29" t="s">
        <v>17</v>
      </c>
      <c r="I91" s="72" t="s">
        <v>18</v>
      </c>
      <c r="J91" s="67" t="s">
        <v>28</v>
      </c>
      <c r="K91" s="1"/>
      <c r="L91" s="1"/>
      <c r="M91" s="1"/>
      <c r="N91" s="1"/>
      <c r="O91" s="1"/>
      <c r="P91" s="1"/>
      <c r="Q91" s="1"/>
      <c r="R91" s="1"/>
      <c r="S91" s="1"/>
    </row>
    <row r="92" spans="1:19" ht="15.75" customHeight="1" x14ac:dyDescent="0.25">
      <c r="A92" s="1"/>
      <c r="B92" s="13" t="s">
        <v>35</v>
      </c>
      <c r="C92" s="7">
        <v>0.3611111111111111</v>
      </c>
      <c r="D92" s="37" t="s">
        <v>9</v>
      </c>
      <c r="E92" s="56">
        <v>51688304</v>
      </c>
      <c r="F92" s="30" t="s">
        <v>123</v>
      </c>
      <c r="G92" s="55">
        <v>3124633976</v>
      </c>
      <c r="H92" s="29" t="s">
        <v>8</v>
      </c>
      <c r="I92" s="72" t="s">
        <v>18</v>
      </c>
      <c r="J92" s="67" t="s">
        <v>28</v>
      </c>
      <c r="K92" s="1"/>
      <c r="L92" s="1"/>
      <c r="M92" s="1"/>
      <c r="N92" s="1"/>
      <c r="O92" s="1"/>
      <c r="P92" s="1"/>
      <c r="Q92" s="1"/>
      <c r="R92" s="1"/>
      <c r="S92" s="1"/>
    </row>
    <row r="93" spans="1:19" ht="15.75" customHeight="1" x14ac:dyDescent="0.25">
      <c r="A93" s="1"/>
      <c r="B93" s="13" t="s">
        <v>58</v>
      </c>
      <c r="C93" s="3">
        <v>0.375</v>
      </c>
      <c r="D93" s="26" t="s">
        <v>9</v>
      </c>
      <c r="E93" s="27">
        <v>51767137</v>
      </c>
      <c r="F93" s="27" t="s">
        <v>124</v>
      </c>
      <c r="G93" s="55">
        <v>3202966461</v>
      </c>
      <c r="H93" s="29" t="s">
        <v>8</v>
      </c>
      <c r="I93" s="72" t="s">
        <v>18</v>
      </c>
      <c r="J93" s="67" t="s">
        <v>28</v>
      </c>
      <c r="K93" s="1"/>
      <c r="L93" s="1"/>
      <c r="M93" s="1"/>
      <c r="N93" s="1"/>
      <c r="O93" s="1"/>
      <c r="P93" s="1"/>
      <c r="Q93" s="1"/>
      <c r="R93" s="1"/>
      <c r="S93" s="1"/>
    </row>
    <row r="94" spans="1:19" ht="15.75" customHeight="1" x14ac:dyDescent="0.25">
      <c r="A94" s="1"/>
      <c r="B94" s="13" t="s">
        <v>26</v>
      </c>
      <c r="C94" s="3">
        <v>0.3888888888888889</v>
      </c>
      <c r="D94" s="37" t="s">
        <v>9</v>
      </c>
      <c r="E94" s="55">
        <v>41686714</v>
      </c>
      <c r="F94" s="30" t="s">
        <v>125</v>
      </c>
      <c r="G94" s="28">
        <v>3224406220</v>
      </c>
      <c r="H94" s="29" t="s">
        <v>8</v>
      </c>
      <c r="I94" s="72" t="s">
        <v>18</v>
      </c>
      <c r="J94" s="67" t="s">
        <v>28</v>
      </c>
      <c r="K94" s="1"/>
      <c r="L94" s="1"/>
      <c r="M94" s="1"/>
      <c r="N94" s="1"/>
      <c r="O94" s="1"/>
      <c r="P94" s="1"/>
      <c r="Q94" s="1"/>
      <c r="R94" s="1"/>
      <c r="S94" s="1"/>
    </row>
    <row r="95" spans="1:19" ht="15.75" customHeight="1" x14ac:dyDescent="0.25">
      <c r="A95" s="1"/>
      <c r="B95" s="13" t="s">
        <v>42</v>
      </c>
      <c r="C95" s="3">
        <v>0.40277777777777779</v>
      </c>
      <c r="D95" s="37" t="s">
        <v>9</v>
      </c>
      <c r="E95" s="55">
        <v>3236592</v>
      </c>
      <c r="F95" s="30" t="s">
        <v>126</v>
      </c>
      <c r="G95" s="55">
        <v>3202966461</v>
      </c>
      <c r="H95" s="29" t="s">
        <v>8</v>
      </c>
      <c r="I95" s="72" t="s">
        <v>18</v>
      </c>
      <c r="J95" s="67" t="s">
        <v>28</v>
      </c>
      <c r="K95" s="1"/>
      <c r="L95" s="1"/>
      <c r="M95" s="1"/>
      <c r="N95" s="1"/>
      <c r="O95" s="1"/>
      <c r="P95" s="1"/>
      <c r="Q95" s="1"/>
      <c r="R95" s="1"/>
      <c r="S95" s="1"/>
    </row>
    <row r="96" spans="1:19" ht="15.75" customHeight="1" x14ac:dyDescent="0.25">
      <c r="A96" s="1"/>
      <c r="B96" s="13" t="s">
        <v>35</v>
      </c>
      <c r="C96" s="82">
        <v>0.45833333333333398</v>
      </c>
      <c r="D96" s="31" t="s">
        <v>9</v>
      </c>
      <c r="E96" s="31">
        <v>39636730</v>
      </c>
      <c r="F96" s="31" t="s">
        <v>127</v>
      </c>
      <c r="G96" s="31">
        <v>3142011853</v>
      </c>
      <c r="H96" s="29" t="s">
        <v>8</v>
      </c>
      <c r="I96" s="72" t="s">
        <v>128</v>
      </c>
      <c r="J96" s="31" t="s">
        <v>28</v>
      </c>
      <c r="K96" s="1"/>
      <c r="L96" s="1"/>
      <c r="M96" s="1"/>
      <c r="N96" s="1"/>
      <c r="O96" s="1"/>
      <c r="P96" s="1"/>
      <c r="Q96" s="1"/>
      <c r="R96" s="1"/>
      <c r="S96" s="1"/>
    </row>
    <row r="97" spans="1:31" ht="15.75" customHeight="1" x14ac:dyDescent="0.25">
      <c r="A97" s="1"/>
      <c r="B97" s="13" t="s">
        <v>43</v>
      </c>
      <c r="C97" s="82">
        <v>0.47916666666666669</v>
      </c>
      <c r="D97" s="31" t="s">
        <v>9</v>
      </c>
      <c r="E97" s="31">
        <v>41315285</v>
      </c>
      <c r="F97" s="31" t="s">
        <v>129</v>
      </c>
      <c r="G97" s="31">
        <v>3054837147</v>
      </c>
      <c r="H97" s="29" t="s">
        <v>8</v>
      </c>
      <c r="I97" s="72" t="s">
        <v>128</v>
      </c>
      <c r="J97" s="31" t="s">
        <v>28</v>
      </c>
      <c r="K97" s="1"/>
      <c r="L97" s="1"/>
      <c r="M97" s="1"/>
      <c r="N97" s="1"/>
      <c r="O97" s="1"/>
      <c r="P97" s="1"/>
      <c r="Q97" s="1"/>
      <c r="R97" s="1"/>
      <c r="S97" s="1"/>
    </row>
    <row r="98" spans="1:31" ht="15.75" customHeight="1" x14ac:dyDescent="0.25">
      <c r="A98" s="1"/>
      <c r="B98" s="13" t="s">
        <v>26</v>
      </c>
      <c r="C98" s="3">
        <v>0.5</v>
      </c>
      <c r="D98" s="37" t="s">
        <v>9</v>
      </c>
      <c r="E98" s="30">
        <v>21024645</v>
      </c>
      <c r="F98" s="30" t="s">
        <v>130</v>
      </c>
      <c r="G98" s="30">
        <v>3213255967</v>
      </c>
      <c r="H98" s="29" t="s">
        <v>8</v>
      </c>
      <c r="I98" s="72" t="s">
        <v>8</v>
      </c>
      <c r="J98" s="67" t="s">
        <v>28</v>
      </c>
      <c r="K98" s="1"/>
      <c r="L98" s="1"/>
      <c r="M98" s="1"/>
      <c r="N98" s="1"/>
      <c r="O98" s="1"/>
      <c r="P98" s="1"/>
      <c r="Q98" s="1"/>
      <c r="R98" s="1"/>
      <c r="S98" s="1"/>
    </row>
    <row r="99" spans="1:31" ht="15.75" customHeight="1" x14ac:dyDescent="0.25">
      <c r="A99" s="1"/>
      <c r="B99" s="13" t="s">
        <v>35</v>
      </c>
      <c r="C99" s="3">
        <v>0.51388888888888895</v>
      </c>
      <c r="D99" s="37" t="s">
        <v>9</v>
      </c>
      <c r="E99" s="30">
        <v>6000062</v>
      </c>
      <c r="F99" s="30" t="s">
        <v>131</v>
      </c>
      <c r="G99" s="30">
        <v>3132562813</v>
      </c>
      <c r="H99" s="29" t="s">
        <v>8</v>
      </c>
      <c r="I99" s="72" t="s">
        <v>18</v>
      </c>
      <c r="J99" s="67" t="s">
        <v>88</v>
      </c>
      <c r="K99" s="1"/>
      <c r="L99" s="1"/>
      <c r="M99" s="1"/>
      <c r="N99" s="1"/>
      <c r="O99" s="1"/>
      <c r="P99" s="1"/>
      <c r="Q99" s="1"/>
      <c r="R99" s="1"/>
      <c r="S99" s="1"/>
    </row>
    <row r="100" spans="1:31" ht="15.75" customHeight="1" x14ac:dyDescent="0.25">
      <c r="A100" s="1"/>
      <c r="B100" s="13" t="s">
        <v>132</v>
      </c>
      <c r="C100" s="3">
        <v>0.52777777777777801</v>
      </c>
      <c r="D100" s="73" t="s">
        <v>13</v>
      </c>
      <c r="E100" s="74">
        <v>7009347</v>
      </c>
      <c r="F100" s="47" t="s">
        <v>133</v>
      </c>
      <c r="G100" s="74">
        <v>3188570893</v>
      </c>
      <c r="H100" s="75" t="s">
        <v>17</v>
      </c>
      <c r="I100" s="75" t="s">
        <v>18</v>
      </c>
      <c r="J100" s="47" t="s">
        <v>28</v>
      </c>
      <c r="K100" s="1"/>
      <c r="L100" s="1"/>
      <c r="M100" s="1"/>
      <c r="N100" s="1"/>
      <c r="O100" s="1"/>
      <c r="P100" s="1"/>
      <c r="Q100" s="1"/>
      <c r="R100" s="1"/>
      <c r="S100" s="1"/>
    </row>
    <row r="101" spans="1:31" ht="15.75" customHeight="1" x14ac:dyDescent="0.25">
      <c r="A101" s="1"/>
      <c r="B101" s="13" t="s">
        <v>58</v>
      </c>
      <c r="C101" s="3" t="s">
        <v>134</v>
      </c>
      <c r="D101" s="4" t="s">
        <v>9</v>
      </c>
      <c r="E101" s="4">
        <v>4198812</v>
      </c>
      <c r="F101" s="4" t="s">
        <v>135</v>
      </c>
      <c r="G101" s="4">
        <v>3144339074</v>
      </c>
      <c r="H101" s="83" t="s">
        <v>10</v>
      </c>
      <c r="I101" s="4" t="s">
        <v>18</v>
      </c>
      <c r="J101" s="4" t="s">
        <v>85</v>
      </c>
      <c r="K101" s="1"/>
      <c r="L101" s="1"/>
      <c r="M101" s="1"/>
      <c r="N101" s="1"/>
      <c r="O101" s="1"/>
      <c r="P101" s="1"/>
      <c r="Q101" s="1"/>
      <c r="R101" s="1"/>
      <c r="S101" s="1"/>
    </row>
    <row r="102" spans="1:31" ht="15.75" customHeight="1" x14ac:dyDescent="0.25">
      <c r="A102" s="1"/>
      <c r="B102" s="13" t="s">
        <v>63</v>
      </c>
      <c r="C102" s="8" t="s">
        <v>95</v>
      </c>
      <c r="D102" s="31" t="s">
        <v>9</v>
      </c>
      <c r="E102" s="31">
        <v>39422373</v>
      </c>
      <c r="F102" s="31" t="s">
        <v>136</v>
      </c>
      <c r="G102" s="31">
        <v>3212306817</v>
      </c>
      <c r="H102" s="83" t="s">
        <v>10</v>
      </c>
      <c r="I102" s="4" t="s">
        <v>18</v>
      </c>
      <c r="J102" s="67" t="s">
        <v>88</v>
      </c>
      <c r="K102" s="1"/>
      <c r="L102" s="1"/>
      <c r="M102" s="1"/>
      <c r="N102" s="1"/>
      <c r="O102" s="1"/>
      <c r="P102" s="1"/>
      <c r="Q102" s="1"/>
      <c r="R102" s="1"/>
      <c r="S102" s="1"/>
    </row>
    <row r="103" spans="1:31" ht="15.75" customHeight="1" x14ac:dyDescent="0.25">
      <c r="A103" s="1"/>
      <c r="B103" s="13" t="s">
        <v>43</v>
      </c>
      <c r="C103" s="3" t="s">
        <v>22</v>
      </c>
      <c r="D103" s="31" t="s">
        <v>9</v>
      </c>
      <c r="E103" s="31">
        <v>35490530</v>
      </c>
      <c r="F103" s="31" t="s">
        <v>137</v>
      </c>
      <c r="G103" s="31">
        <v>3142062970</v>
      </c>
      <c r="H103" s="29" t="s">
        <v>8</v>
      </c>
      <c r="I103" s="72" t="s">
        <v>8</v>
      </c>
      <c r="J103" s="67" t="s">
        <v>28</v>
      </c>
      <c r="K103" s="1"/>
      <c r="L103" s="1"/>
      <c r="M103" s="1"/>
      <c r="N103" s="1"/>
      <c r="O103" s="1"/>
      <c r="P103" s="1"/>
      <c r="Q103" s="1"/>
      <c r="R103" s="1"/>
      <c r="S103" s="1"/>
    </row>
    <row r="104" spans="1:31" ht="15.75" customHeight="1" x14ac:dyDescent="0.25">
      <c r="A104" s="1"/>
      <c r="B104" s="13" t="s">
        <v>26</v>
      </c>
      <c r="C104" s="3" t="s">
        <v>98</v>
      </c>
      <c r="D104" s="31" t="s">
        <v>9</v>
      </c>
      <c r="E104" s="31">
        <v>5229219</v>
      </c>
      <c r="F104" s="31" t="s">
        <v>138</v>
      </c>
      <c r="G104" s="31">
        <v>3108582317</v>
      </c>
      <c r="H104" s="29" t="s">
        <v>139</v>
      </c>
      <c r="I104" s="31" t="s">
        <v>18</v>
      </c>
      <c r="J104" s="31" t="s">
        <v>85</v>
      </c>
      <c r="K104" s="1"/>
      <c r="L104" s="1"/>
      <c r="M104" s="1"/>
      <c r="N104" s="1"/>
      <c r="O104" s="1"/>
      <c r="P104" s="1"/>
      <c r="Q104" s="1"/>
      <c r="R104" s="1"/>
      <c r="S104" s="1"/>
    </row>
    <row r="105" spans="1:31" ht="15.75" customHeight="1" x14ac:dyDescent="0.25">
      <c r="A105" s="1"/>
      <c r="B105" s="13" t="s">
        <v>26</v>
      </c>
      <c r="C105" s="3">
        <v>0.18055555555555555</v>
      </c>
      <c r="D105" s="31" t="s">
        <v>9</v>
      </c>
      <c r="E105" s="31">
        <v>41709125</v>
      </c>
      <c r="F105" s="31" t="s">
        <v>140</v>
      </c>
      <c r="G105" s="31">
        <v>3222449320</v>
      </c>
      <c r="H105" s="29" t="s">
        <v>10</v>
      </c>
      <c r="I105" s="72" t="s">
        <v>18</v>
      </c>
      <c r="J105" s="67" t="s">
        <v>85</v>
      </c>
      <c r="K105" s="1"/>
      <c r="L105" s="1"/>
      <c r="M105" s="1"/>
      <c r="N105" s="1"/>
      <c r="O105" s="1"/>
      <c r="P105" s="1"/>
      <c r="Q105" s="1"/>
      <c r="R105" s="1"/>
      <c r="S105" s="1"/>
    </row>
    <row r="106" spans="1:31" ht="15.75" customHeight="1" x14ac:dyDescent="0.25">
      <c r="A106" s="1"/>
      <c r="B106" s="13" t="s">
        <v>115</v>
      </c>
      <c r="C106" s="3">
        <v>0.19444444444444445</v>
      </c>
      <c r="D106" s="31" t="s">
        <v>9</v>
      </c>
      <c r="E106" s="31">
        <v>41709125</v>
      </c>
      <c r="F106" s="31" t="s">
        <v>140</v>
      </c>
      <c r="G106" s="31">
        <v>3222449320</v>
      </c>
      <c r="H106" s="29" t="s">
        <v>10</v>
      </c>
      <c r="I106" s="72" t="s">
        <v>73</v>
      </c>
      <c r="J106" s="67" t="s">
        <v>85</v>
      </c>
      <c r="K106" s="1"/>
      <c r="L106" s="1"/>
      <c r="M106" s="1"/>
      <c r="N106" s="1"/>
      <c r="O106" s="1"/>
      <c r="P106" s="1"/>
      <c r="Q106" s="1"/>
      <c r="R106" s="1"/>
      <c r="S106" s="1"/>
    </row>
    <row r="107" spans="1:31" ht="15.75" customHeight="1" x14ac:dyDescent="0.25">
      <c r="A107" s="1"/>
      <c r="B107" s="1"/>
      <c r="C107" s="10"/>
      <c r="D107" s="84"/>
      <c r="E107" s="84"/>
      <c r="F107" s="84"/>
      <c r="G107" s="84"/>
      <c r="H107" s="85"/>
      <c r="I107" s="85"/>
      <c r="J107" s="85"/>
      <c r="K107" s="1"/>
      <c r="L107" s="1"/>
      <c r="M107" s="1"/>
      <c r="N107" s="1"/>
      <c r="O107" s="1"/>
      <c r="P107" s="1"/>
      <c r="Q107" s="1"/>
      <c r="R107" s="1"/>
      <c r="S107" s="1"/>
    </row>
    <row r="108" spans="1:31" ht="15.75" customHeight="1" x14ac:dyDescent="0.25">
      <c r="A108" s="1"/>
      <c r="B108" s="1"/>
      <c r="C108" s="149" t="s">
        <v>141</v>
      </c>
      <c r="D108" s="147"/>
      <c r="E108" s="147"/>
      <c r="F108" s="147"/>
      <c r="G108" s="147"/>
      <c r="H108" s="147"/>
      <c r="I108" s="147"/>
      <c r="J108" s="148"/>
      <c r="K108" s="1"/>
      <c r="L108" s="1"/>
      <c r="M108" s="1"/>
      <c r="N108" s="1"/>
      <c r="O108" s="1"/>
      <c r="P108" s="1"/>
      <c r="Q108" s="1"/>
      <c r="R108" s="1"/>
      <c r="S108" s="1"/>
    </row>
    <row r="109" spans="1:31" ht="15.75" customHeight="1" x14ac:dyDescent="0.25">
      <c r="A109" s="1"/>
      <c r="B109" s="1"/>
      <c r="C109" s="86" t="s">
        <v>0</v>
      </c>
      <c r="D109" s="86" t="s">
        <v>1</v>
      </c>
      <c r="E109" s="86" t="s">
        <v>2</v>
      </c>
      <c r="F109" s="86" t="s">
        <v>3</v>
      </c>
      <c r="G109" s="86" t="s">
        <v>4</v>
      </c>
      <c r="H109" s="86" t="s">
        <v>5</v>
      </c>
      <c r="I109" s="86" t="s">
        <v>6</v>
      </c>
      <c r="J109" s="87" t="s">
        <v>14</v>
      </c>
      <c r="K109" s="1"/>
      <c r="L109" s="1"/>
      <c r="M109" s="1"/>
      <c r="N109" s="1"/>
      <c r="O109" s="1"/>
      <c r="P109" s="1"/>
      <c r="Q109" s="1"/>
      <c r="R109" s="1"/>
      <c r="S109" s="1"/>
    </row>
    <row r="110" spans="1:31" ht="15.75" customHeight="1" x14ac:dyDescent="0.25">
      <c r="A110" s="1"/>
      <c r="B110" s="13" t="s">
        <v>115</v>
      </c>
      <c r="C110" s="53">
        <v>0.29166666666666669</v>
      </c>
      <c r="D110" s="54" t="s">
        <v>9</v>
      </c>
      <c r="E110" s="55">
        <v>19158418</v>
      </c>
      <c r="F110" s="30" t="s">
        <v>142</v>
      </c>
      <c r="G110" s="30">
        <v>3125682710</v>
      </c>
      <c r="H110" s="31" t="s">
        <v>7</v>
      </c>
      <c r="I110" s="37" t="s">
        <v>18</v>
      </c>
      <c r="J110" s="30" t="s">
        <v>85</v>
      </c>
      <c r="K110" s="1"/>
      <c r="L110" s="1"/>
      <c r="M110" s="1"/>
      <c r="N110" s="1"/>
      <c r="O110" s="1"/>
      <c r="P110" s="1"/>
      <c r="Q110" s="1"/>
      <c r="R110" s="1"/>
      <c r="S110" s="1"/>
    </row>
    <row r="111" spans="1:31" ht="15.75" customHeight="1" x14ac:dyDescent="0.25">
      <c r="A111" s="1"/>
      <c r="B111" s="1"/>
      <c r="C111" s="3">
        <v>0.30555555555555558</v>
      </c>
      <c r="D111" s="54" t="s">
        <v>9</v>
      </c>
      <c r="E111" s="55">
        <v>65500945</v>
      </c>
      <c r="F111" s="30" t="s">
        <v>143</v>
      </c>
      <c r="G111" s="30">
        <v>3144080604</v>
      </c>
      <c r="H111" s="31" t="s">
        <v>7</v>
      </c>
      <c r="I111" s="37" t="s">
        <v>18</v>
      </c>
      <c r="J111" s="30" t="s">
        <v>28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23"/>
      <c r="AD111" s="23"/>
      <c r="AE111" s="23"/>
    </row>
    <row r="112" spans="1:31" ht="15.75" customHeight="1" x14ac:dyDescent="0.25">
      <c r="A112" s="1"/>
      <c r="B112" s="1"/>
      <c r="C112" s="3">
        <v>0.31944444444444442</v>
      </c>
      <c r="D112" s="37" t="s">
        <v>9</v>
      </c>
      <c r="E112" s="56">
        <v>23874869</v>
      </c>
      <c r="F112" s="30" t="s">
        <v>144</v>
      </c>
      <c r="G112" s="56">
        <v>3213588343</v>
      </c>
      <c r="H112" s="31" t="s">
        <v>7</v>
      </c>
      <c r="I112" s="37" t="s">
        <v>18</v>
      </c>
      <c r="J112" s="30" t="s">
        <v>28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23"/>
      <c r="AD112" s="23"/>
      <c r="AE112" s="23"/>
    </row>
    <row r="113" spans="1:31" ht="15.75" customHeight="1" x14ac:dyDescent="0.25">
      <c r="A113" s="1"/>
      <c r="B113" s="1"/>
      <c r="C113" s="3">
        <v>0.33333333333333298</v>
      </c>
      <c r="D113" s="37" t="s">
        <v>9</v>
      </c>
      <c r="E113" s="30">
        <v>80366577</v>
      </c>
      <c r="F113" s="30" t="s">
        <v>145</v>
      </c>
      <c r="G113" s="30">
        <v>3204603411</v>
      </c>
      <c r="H113" s="31" t="s">
        <v>7</v>
      </c>
      <c r="I113" s="37" t="s">
        <v>32</v>
      </c>
      <c r="J113" s="30" t="s">
        <v>28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23"/>
      <c r="AD113" s="23"/>
      <c r="AE113" s="23"/>
    </row>
    <row r="114" spans="1:31" ht="15.75" customHeight="1" x14ac:dyDescent="0.25">
      <c r="A114" s="1"/>
      <c r="B114" s="1"/>
      <c r="C114" s="3">
        <v>0.35416666666666669</v>
      </c>
      <c r="D114" s="37" t="s">
        <v>9</v>
      </c>
      <c r="E114" s="56">
        <v>1057015074</v>
      </c>
      <c r="F114" s="30" t="s">
        <v>146</v>
      </c>
      <c r="G114" s="55">
        <v>3212697406</v>
      </c>
      <c r="H114" s="31" t="s">
        <v>7</v>
      </c>
      <c r="I114" s="37" t="s">
        <v>32</v>
      </c>
      <c r="J114" s="30" t="s">
        <v>28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23"/>
      <c r="AD114" s="23"/>
      <c r="AE114" s="23"/>
    </row>
    <row r="115" spans="1:31" ht="13.5" customHeight="1" x14ac:dyDescent="0.25">
      <c r="A115" s="1"/>
      <c r="B115" s="13" t="s">
        <v>115</v>
      </c>
      <c r="C115" s="3">
        <v>0.375</v>
      </c>
      <c r="D115" s="26" t="s">
        <v>9</v>
      </c>
      <c r="E115" s="27">
        <v>41629658</v>
      </c>
      <c r="F115" s="27" t="s">
        <v>147</v>
      </c>
      <c r="G115" s="28">
        <v>3207637139</v>
      </c>
      <c r="H115" s="31" t="s">
        <v>7</v>
      </c>
      <c r="I115" s="37" t="s">
        <v>18</v>
      </c>
      <c r="J115" s="30" t="s">
        <v>28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23"/>
      <c r="AD115" s="23"/>
      <c r="AE115" s="23"/>
    </row>
    <row r="116" spans="1:31" ht="15.75" customHeight="1" x14ac:dyDescent="0.25">
      <c r="A116" s="1"/>
      <c r="B116" s="1"/>
      <c r="C116" s="3">
        <v>0.3888888888888889</v>
      </c>
      <c r="D116" s="37" t="s">
        <v>9</v>
      </c>
      <c r="E116" s="55">
        <v>20705284</v>
      </c>
      <c r="F116" s="30" t="s">
        <v>148</v>
      </c>
      <c r="G116" s="55">
        <v>3133101681</v>
      </c>
      <c r="H116" s="31" t="s">
        <v>7</v>
      </c>
      <c r="I116" s="37" t="s">
        <v>18</v>
      </c>
      <c r="J116" s="30" t="s">
        <v>28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23"/>
      <c r="AD116" s="23"/>
      <c r="AE116" s="23"/>
    </row>
    <row r="117" spans="1:31" ht="15.75" customHeight="1" x14ac:dyDescent="0.25">
      <c r="A117" s="1"/>
      <c r="B117" s="13" t="s">
        <v>115</v>
      </c>
      <c r="C117" s="3">
        <v>0.40277777777777779</v>
      </c>
      <c r="D117" s="37" t="s">
        <v>9</v>
      </c>
      <c r="E117" s="55">
        <v>63325840</v>
      </c>
      <c r="F117" s="30" t="s">
        <v>149</v>
      </c>
      <c r="G117" s="55">
        <v>3163580904</v>
      </c>
      <c r="H117" s="31" t="s">
        <v>7</v>
      </c>
      <c r="I117" s="37" t="s">
        <v>18</v>
      </c>
      <c r="J117" s="30" t="s">
        <v>28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23"/>
      <c r="AD117" s="23"/>
      <c r="AE117" s="23"/>
    </row>
    <row r="118" spans="1:31" ht="15.75" customHeight="1" x14ac:dyDescent="0.25">
      <c r="A118" s="1"/>
      <c r="B118" s="1"/>
      <c r="C118" s="3">
        <v>0.41666666666666702</v>
      </c>
      <c r="D118" s="37" t="s">
        <v>9</v>
      </c>
      <c r="E118" s="55">
        <v>39639266</v>
      </c>
      <c r="F118" s="30" t="s">
        <v>150</v>
      </c>
      <c r="G118" s="55">
        <v>3219075641</v>
      </c>
      <c r="H118" s="31" t="s">
        <v>7</v>
      </c>
      <c r="I118" s="37" t="s">
        <v>18</v>
      </c>
      <c r="J118" s="30" t="s">
        <v>85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23"/>
      <c r="AD118" s="23"/>
      <c r="AE118" s="23"/>
    </row>
    <row r="119" spans="1:31" ht="15.75" customHeight="1" x14ac:dyDescent="0.25">
      <c r="A119" s="1"/>
      <c r="B119" s="1"/>
      <c r="C119" s="3">
        <v>0.43055555555555602</v>
      </c>
      <c r="D119" s="37" t="s">
        <v>9</v>
      </c>
      <c r="E119" s="55">
        <v>39639266</v>
      </c>
      <c r="F119" s="30" t="s">
        <v>150</v>
      </c>
      <c r="G119" s="55">
        <v>3219075641</v>
      </c>
      <c r="H119" s="31" t="s">
        <v>7</v>
      </c>
      <c r="I119" s="37" t="s">
        <v>73</v>
      </c>
      <c r="J119" s="30" t="s">
        <v>85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23"/>
      <c r="AD119" s="23"/>
      <c r="AE119" s="23"/>
    </row>
    <row r="120" spans="1:31" ht="15.75" customHeight="1" x14ac:dyDescent="0.25">
      <c r="A120" s="1"/>
      <c r="B120" s="1"/>
      <c r="C120" s="53">
        <v>0.29166666666666669</v>
      </c>
      <c r="D120" s="31" t="s">
        <v>9</v>
      </c>
      <c r="E120" s="26">
        <v>51685023</v>
      </c>
      <c r="F120" s="31" t="s">
        <v>151</v>
      </c>
      <c r="G120" s="26">
        <v>3115811318</v>
      </c>
      <c r="H120" s="31" t="s">
        <v>7</v>
      </c>
      <c r="I120" s="37" t="s">
        <v>18</v>
      </c>
      <c r="J120" s="30" t="s">
        <v>28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23"/>
      <c r="AD120" s="23"/>
      <c r="AE120" s="23"/>
    </row>
    <row r="121" spans="1:31" ht="15.75" customHeight="1" x14ac:dyDescent="0.25">
      <c r="A121" s="1"/>
      <c r="B121" s="1"/>
      <c r="C121" s="53">
        <v>0.29166666666666669</v>
      </c>
      <c r="D121" s="88" t="s">
        <v>9</v>
      </c>
      <c r="E121" s="88">
        <v>80141678</v>
      </c>
      <c r="F121" s="89" t="s">
        <v>152</v>
      </c>
      <c r="G121" s="88">
        <v>3006807299</v>
      </c>
      <c r="H121" s="90" t="s">
        <v>7</v>
      </c>
      <c r="I121" s="91" t="s">
        <v>32</v>
      </c>
      <c r="J121" s="30" t="s">
        <v>28</v>
      </c>
      <c r="K121" s="21"/>
      <c r="L121" s="21" t="s">
        <v>20</v>
      </c>
      <c r="M121" s="92" t="s">
        <v>153</v>
      </c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</row>
    <row r="122" spans="1:31" ht="15.75" customHeight="1" x14ac:dyDescent="0.25">
      <c r="A122" s="1"/>
      <c r="B122" s="1"/>
      <c r="C122" s="3">
        <v>0.30555555555555558</v>
      </c>
      <c r="D122" s="31" t="s">
        <v>9</v>
      </c>
      <c r="E122" s="31">
        <v>41690996</v>
      </c>
      <c r="F122" s="31" t="s">
        <v>154</v>
      </c>
      <c r="G122" s="31">
        <v>3142141008</v>
      </c>
      <c r="H122" s="31" t="s">
        <v>7</v>
      </c>
      <c r="I122" s="31" t="s">
        <v>32</v>
      </c>
      <c r="J122" s="15" t="s">
        <v>28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23"/>
      <c r="AD122" s="23"/>
      <c r="AE122" s="23"/>
    </row>
    <row r="123" spans="1:31" ht="15.75" customHeight="1" x14ac:dyDescent="0.25">
      <c r="A123" s="1"/>
      <c r="B123" s="13" t="s">
        <v>155</v>
      </c>
      <c r="C123" s="3">
        <v>0.31944444444444442</v>
      </c>
      <c r="D123" s="60" t="s">
        <v>9</v>
      </c>
      <c r="E123" s="62">
        <v>23804484</v>
      </c>
      <c r="F123" s="62" t="s">
        <v>156</v>
      </c>
      <c r="G123" s="62">
        <v>3009999383</v>
      </c>
      <c r="H123" s="31" t="s">
        <v>7</v>
      </c>
      <c r="I123" s="37" t="s">
        <v>157</v>
      </c>
      <c r="J123" s="30" t="s">
        <v>28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23"/>
      <c r="AD123" s="23"/>
      <c r="AE123" s="23"/>
    </row>
    <row r="124" spans="1:31" ht="15.75" customHeight="1" x14ac:dyDescent="0.25">
      <c r="A124" s="1"/>
      <c r="B124" s="13" t="s">
        <v>115</v>
      </c>
      <c r="C124" s="3">
        <v>0.33333333333333298</v>
      </c>
      <c r="D124" s="37" t="s">
        <v>9</v>
      </c>
      <c r="E124" s="30">
        <v>35940062</v>
      </c>
      <c r="F124" s="30" t="s">
        <v>158</v>
      </c>
      <c r="G124" s="30">
        <v>3104227195</v>
      </c>
      <c r="H124" s="31" t="s">
        <v>7</v>
      </c>
      <c r="I124" s="37" t="s">
        <v>18</v>
      </c>
      <c r="J124" s="30" t="s">
        <v>28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23"/>
      <c r="AD124" s="23"/>
      <c r="AE124" s="23"/>
    </row>
    <row r="125" spans="1:31" ht="15.75" customHeight="1" x14ac:dyDescent="0.25">
      <c r="A125" s="1"/>
      <c r="B125" s="13" t="s">
        <v>115</v>
      </c>
      <c r="C125" s="3">
        <v>0.35416666666666669</v>
      </c>
      <c r="D125" s="31" t="s">
        <v>9</v>
      </c>
      <c r="E125" s="31">
        <v>51654978</v>
      </c>
      <c r="F125" s="31" t="s">
        <v>159</v>
      </c>
      <c r="G125" s="31">
        <v>3105783875</v>
      </c>
      <c r="H125" s="31" t="s">
        <v>7</v>
      </c>
      <c r="I125" s="37" t="s">
        <v>18</v>
      </c>
      <c r="J125" s="30" t="s">
        <v>88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23"/>
      <c r="AD125" s="23"/>
      <c r="AE125" s="23"/>
    </row>
    <row r="126" spans="1:31" ht="15.75" customHeight="1" x14ac:dyDescent="0.25">
      <c r="A126" s="1"/>
      <c r="B126" s="13" t="s">
        <v>115</v>
      </c>
      <c r="C126" s="3">
        <v>0.375</v>
      </c>
      <c r="D126" s="37" t="s">
        <v>9</v>
      </c>
      <c r="E126" s="55">
        <v>19158418</v>
      </c>
      <c r="F126" s="30" t="s">
        <v>142</v>
      </c>
      <c r="G126" s="30">
        <v>3125682710</v>
      </c>
      <c r="H126" s="31" t="s">
        <v>7</v>
      </c>
      <c r="I126" s="37" t="s">
        <v>73</v>
      </c>
      <c r="J126" s="30" t="s">
        <v>85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23"/>
      <c r="AD126" s="23"/>
      <c r="AE126" s="23"/>
    </row>
    <row r="127" spans="1:31" ht="15.75" customHeight="1" x14ac:dyDescent="0.25">
      <c r="A127" s="1"/>
      <c r="B127" s="13" t="s">
        <v>115</v>
      </c>
      <c r="C127" s="3" t="s">
        <v>160</v>
      </c>
      <c r="D127" s="37" t="s">
        <v>9</v>
      </c>
      <c r="E127" s="30">
        <v>41564119</v>
      </c>
      <c r="F127" s="30" t="s">
        <v>161</v>
      </c>
      <c r="G127" s="30">
        <v>3124619725</v>
      </c>
      <c r="H127" s="31" t="s">
        <v>7</v>
      </c>
      <c r="I127" s="37" t="s">
        <v>18</v>
      </c>
      <c r="J127" s="30" t="s">
        <v>28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23"/>
      <c r="AD127" s="23"/>
      <c r="AE127" s="23"/>
    </row>
    <row r="128" spans="1:31" ht="15.75" customHeight="1" x14ac:dyDescent="0.25">
      <c r="A128" s="1"/>
      <c r="B128" s="1"/>
      <c r="C128" s="3">
        <v>6.9444444444444434E-2</v>
      </c>
      <c r="D128" s="37" t="s">
        <v>9</v>
      </c>
      <c r="E128" s="30">
        <v>23804484</v>
      </c>
      <c r="F128" s="30" t="s">
        <v>156</v>
      </c>
      <c r="G128" s="30">
        <v>3009999383</v>
      </c>
      <c r="H128" s="31" t="s">
        <v>7</v>
      </c>
      <c r="I128" s="31" t="s">
        <v>73</v>
      </c>
      <c r="J128" s="31" t="s">
        <v>28</v>
      </c>
      <c r="K128" s="19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23"/>
      <c r="AD128" s="23"/>
      <c r="AE128" s="23"/>
    </row>
    <row r="129" spans="1:31" ht="15.75" customHeight="1" x14ac:dyDescent="0.25">
      <c r="A129" s="1"/>
      <c r="B129" s="94"/>
      <c r="C129" s="3">
        <v>8.3333333333333329E-2</v>
      </c>
      <c r="D129" s="31" t="s">
        <v>9</v>
      </c>
      <c r="E129" s="55">
        <v>19158418</v>
      </c>
      <c r="F129" s="30" t="s">
        <v>142</v>
      </c>
      <c r="G129" s="30">
        <v>3125682710</v>
      </c>
      <c r="H129" s="31" t="s">
        <v>7</v>
      </c>
      <c r="I129" s="31" t="s">
        <v>53</v>
      </c>
      <c r="J129" s="31" t="s">
        <v>28</v>
      </c>
      <c r="K129" s="19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23"/>
      <c r="AD129" s="23"/>
      <c r="AE129" s="23"/>
    </row>
    <row r="130" spans="1:31" ht="15.75" customHeight="1" x14ac:dyDescent="0.25">
      <c r="A130" s="1"/>
      <c r="B130" s="94"/>
      <c r="C130" s="7">
        <v>0.10416666666666667</v>
      </c>
      <c r="D130" s="31" t="s">
        <v>9</v>
      </c>
      <c r="E130" s="31">
        <v>41564119</v>
      </c>
      <c r="F130" s="31" t="s">
        <v>161</v>
      </c>
      <c r="G130" s="31">
        <v>3124619725</v>
      </c>
      <c r="H130" s="31" t="s">
        <v>7</v>
      </c>
      <c r="I130" s="31" t="s">
        <v>53</v>
      </c>
      <c r="J130" s="31" t="s">
        <v>28</v>
      </c>
      <c r="K130" s="19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23"/>
      <c r="AD130" s="23"/>
      <c r="AE130" s="23"/>
    </row>
    <row r="131" spans="1:31" ht="15.75" customHeight="1" x14ac:dyDescent="0.25">
      <c r="A131" s="1"/>
      <c r="B131" s="1"/>
      <c r="C131" s="81"/>
      <c r="D131" s="70"/>
      <c r="E131" s="70"/>
      <c r="F131" s="70"/>
      <c r="G131" s="70"/>
      <c r="H131" s="71"/>
      <c r="I131" s="70"/>
      <c r="J131" s="70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23"/>
      <c r="AD131" s="23"/>
      <c r="AE131" s="23"/>
    </row>
    <row r="132" spans="1:31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23"/>
      <c r="AD132" s="23"/>
      <c r="AE132" s="23"/>
    </row>
    <row r="133" spans="1:31" ht="15.75" customHeight="1" x14ac:dyDescent="0.25">
      <c r="A133" s="1"/>
      <c r="B133" s="1"/>
      <c r="C133" s="149" t="s">
        <v>162</v>
      </c>
      <c r="D133" s="147"/>
      <c r="E133" s="147"/>
      <c r="F133" s="147"/>
      <c r="G133" s="147"/>
      <c r="H133" s="147"/>
      <c r="I133" s="147"/>
      <c r="J133" s="14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23"/>
      <c r="AD133" s="23"/>
      <c r="AE133" s="23"/>
    </row>
    <row r="134" spans="1:31" ht="15.75" customHeight="1" x14ac:dyDescent="0.25">
      <c r="A134" s="1"/>
      <c r="B134" s="1"/>
      <c r="C134" s="5" t="s">
        <v>0</v>
      </c>
      <c r="D134" s="5" t="s">
        <v>1</v>
      </c>
      <c r="E134" s="5" t="s">
        <v>2</v>
      </c>
      <c r="F134" s="5" t="s">
        <v>3</v>
      </c>
      <c r="G134" s="5" t="s">
        <v>4</v>
      </c>
      <c r="H134" s="5" t="s">
        <v>5</v>
      </c>
      <c r="I134" s="5" t="s">
        <v>6</v>
      </c>
      <c r="J134" s="5" t="s">
        <v>14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23"/>
      <c r="AD134" s="23"/>
      <c r="AE134" s="23"/>
    </row>
    <row r="135" spans="1:31" ht="15.75" customHeight="1" x14ac:dyDescent="0.25">
      <c r="A135" s="1"/>
      <c r="B135" s="13" t="s">
        <v>115</v>
      </c>
      <c r="C135" s="53">
        <v>0.29166666666666669</v>
      </c>
      <c r="D135" s="26" t="s">
        <v>9</v>
      </c>
      <c r="E135" s="55">
        <v>39658961</v>
      </c>
      <c r="F135" s="27" t="s">
        <v>163</v>
      </c>
      <c r="G135" s="28">
        <v>3144088099</v>
      </c>
      <c r="H135" s="29" t="s">
        <v>10</v>
      </c>
      <c r="I135" s="37" t="s">
        <v>18</v>
      </c>
      <c r="J135" s="30" t="s">
        <v>85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23"/>
      <c r="AD135" s="23"/>
      <c r="AE135" s="23"/>
    </row>
    <row r="136" spans="1:31" ht="15.75" customHeight="1" x14ac:dyDescent="0.25">
      <c r="A136" s="1"/>
      <c r="B136" s="13" t="s">
        <v>115</v>
      </c>
      <c r="C136" s="3">
        <v>0.30555555555555558</v>
      </c>
      <c r="D136" s="26" t="s">
        <v>9</v>
      </c>
      <c r="E136" s="27">
        <v>52098614</v>
      </c>
      <c r="F136" s="27" t="s">
        <v>164</v>
      </c>
      <c r="G136" s="28">
        <v>3142874024</v>
      </c>
      <c r="H136" s="29" t="s">
        <v>10</v>
      </c>
      <c r="I136" s="37" t="s">
        <v>18</v>
      </c>
      <c r="J136" s="30" t="s">
        <v>88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23"/>
      <c r="AD136" s="23"/>
      <c r="AE136" s="23"/>
    </row>
    <row r="137" spans="1:31" ht="15.75" customHeight="1" x14ac:dyDescent="0.25">
      <c r="A137" s="1"/>
      <c r="B137" s="1"/>
      <c r="C137" s="3">
        <v>0.31944444444444442</v>
      </c>
      <c r="D137" s="37" t="s">
        <v>9</v>
      </c>
      <c r="E137" s="56">
        <v>38243402</v>
      </c>
      <c r="F137" s="30" t="s">
        <v>165</v>
      </c>
      <c r="G137" s="56">
        <v>3143503342</v>
      </c>
      <c r="H137" s="29" t="s">
        <v>8</v>
      </c>
      <c r="I137" s="37" t="s">
        <v>18</v>
      </c>
      <c r="J137" s="30" t="s">
        <v>28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23"/>
      <c r="AD137" s="23"/>
      <c r="AE137" s="23"/>
    </row>
    <row r="138" spans="1:31" ht="15.75" customHeight="1" x14ac:dyDescent="0.25">
      <c r="A138" s="1"/>
      <c r="B138" s="1"/>
      <c r="C138" s="3">
        <v>0.33333333333333298</v>
      </c>
      <c r="D138" s="37" t="s">
        <v>9</v>
      </c>
      <c r="E138" s="30">
        <v>2879318</v>
      </c>
      <c r="F138" s="30" t="s">
        <v>166</v>
      </c>
      <c r="G138" s="30">
        <v>3174538090</v>
      </c>
      <c r="H138" s="29" t="s">
        <v>8</v>
      </c>
      <c r="I138" s="72" t="s">
        <v>128</v>
      </c>
      <c r="J138" s="67" t="s">
        <v>28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23"/>
      <c r="AD138" s="23"/>
      <c r="AE138" s="23"/>
    </row>
    <row r="139" spans="1:31" ht="15.75" customHeight="1" x14ac:dyDescent="0.25">
      <c r="A139" s="1"/>
      <c r="B139" s="13" t="s">
        <v>115</v>
      </c>
      <c r="C139" s="3">
        <v>0.35416666666666669</v>
      </c>
      <c r="D139" s="37" t="s">
        <v>9</v>
      </c>
      <c r="E139" s="56">
        <v>39648513</v>
      </c>
      <c r="F139" s="30" t="s">
        <v>167</v>
      </c>
      <c r="G139" s="55">
        <v>3122854267</v>
      </c>
      <c r="H139" s="29" t="s">
        <v>8</v>
      </c>
      <c r="I139" s="72" t="s">
        <v>128</v>
      </c>
      <c r="J139" s="67" t="s">
        <v>28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23"/>
      <c r="AD139" s="23"/>
      <c r="AE139" s="23"/>
    </row>
    <row r="140" spans="1:31" ht="13.5" customHeight="1" x14ac:dyDescent="0.25">
      <c r="A140" s="1"/>
      <c r="B140" s="1"/>
      <c r="C140" s="3">
        <v>0.375</v>
      </c>
      <c r="D140" s="26" t="s">
        <v>9</v>
      </c>
      <c r="E140" s="27">
        <v>41686449</v>
      </c>
      <c r="F140" s="27" t="s">
        <v>168</v>
      </c>
      <c r="G140" s="28">
        <v>3132725168</v>
      </c>
      <c r="H140" s="29" t="s">
        <v>8</v>
      </c>
      <c r="I140" s="37" t="s">
        <v>18</v>
      </c>
      <c r="J140" s="30" t="s">
        <v>28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23"/>
      <c r="AD140" s="23"/>
      <c r="AE140" s="23"/>
    </row>
    <row r="141" spans="1:31" ht="15.75" customHeight="1" x14ac:dyDescent="0.25">
      <c r="A141" s="1"/>
      <c r="B141" s="13" t="s">
        <v>115</v>
      </c>
      <c r="C141" s="3">
        <v>0.3888888888888889</v>
      </c>
      <c r="D141" s="37" t="s">
        <v>9</v>
      </c>
      <c r="E141" s="55">
        <v>39090930</v>
      </c>
      <c r="F141" s="30" t="s">
        <v>169</v>
      </c>
      <c r="G141" s="55">
        <v>3134297470</v>
      </c>
      <c r="H141" s="29" t="s">
        <v>8</v>
      </c>
      <c r="I141" s="37" t="s">
        <v>18</v>
      </c>
      <c r="J141" s="30" t="s">
        <v>88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23"/>
      <c r="AD141" s="23"/>
      <c r="AE141" s="23"/>
    </row>
    <row r="142" spans="1:31" ht="15.75" customHeight="1" x14ac:dyDescent="0.25">
      <c r="A142" s="1"/>
      <c r="B142" s="1"/>
      <c r="C142" s="3">
        <v>0.40277777777777779</v>
      </c>
      <c r="D142" s="95" t="s">
        <v>9</v>
      </c>
      <c r="E142" s="74">
        <v>39748354</v>
      </c>
      <c r="F142" s="47" t="s">
        <v>170</v>
      </c>
      <c r="G142" s="55">
        <v>3133262513</v>
      </c>
      <c r="H142" s="29" t="s">
        <v>8</v>
      </c>
      <c r="I142" s="37" t="s">
        <v>18</v>
      </c>
      <c r="J142" s="30" t="s">
        <v>28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23"/>
      <c r="AD142" s="23"/>
      <c r="AE142" s="23"/>
    </row>
    <row r="143" spans="1:31" ht="15.75" customHeight="1" x14ac:dyDescent="0.25">
      <c r="A143" s="1"/>
      <c r="B143" s="13" t="s">
        <v>115</v>
      </c>
      <c r="C143" s="3">
        <v>0.5</v>
      </c>
      <c r="D143" s="37" t="s">
        <v>9</v>
      </c>
      <c r="E143" s="30">
        <v>20183158</v>
      </c>
      <c r="F143" s="30" t="s">
        <v>171</v>
      </c>
      <c r="G143" s="30">
        <v>3158335019</v>
      </c>
      <c r="H143" s="29" t="s">
        <v>8</v>
      </c>
      <c r="I143" s="37" t="s">
        <v>18</v>
      </c>
      <c r="J143" s="30" t="s">
        <v>28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23"/>
      <c r="AD143" s="23"/>
      <c r="AE143" s="23"/>
    </row>
    <row r="144" spans="1:31" ht="15.75" customHeight="1" x14ac:dyDescent="0.25">
      <c r="A144" s="1"/>
      <c r="B144" s="1"/>
      <c r="C144" s="3">
        <v>0.51388888888888895</v>
      </c>
      <c r="D144" s="37" t="s">
        <v>9</v>
      </c>
      <c r="E144" s="30">
        <v>52870776</v>
      </c>
      <c r="F144" s="30" t="s">
        <v>172</v>
      </c>
      <c r="G144" s="30">
        <v>3133458018</v>
      </c>
      <c r="H144" s="29" t="s">
        <v>8</v>
      </c>
      <c r="I144" s="37" t="s">
        <v>18</v>
      </c>
      <c r="J144" s="30" t="s">
        <v>28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23"/>
      <c r="AD144" s="23"/>
      <c r="AE144" s="23"/>
    </row>
    <row r="145" spans="1:31" ht="15.75" customHeight="1" x14ac:dyDescent="0.25">
      <c r="A145" s="1"/>
      <c r="B145" s="1"/>
      <c r="C145" s="3">
        <v>0.52777777777777801</v>
      </c>
      <c r="D145" s="26" t="s">
        <v>9</v>
      </c>
      <c r="E145" s="31">
        <v>22314001</v>
      </c>
      <c r="F145" s="30" t="s">
        <v>173</v>
      </c>
      <c r="G145" s="30">
        <v>3106776188</v>
      </c>
      <c r="H145" s="29" t="s">
        <v>8</v>
      </c>
      <c r="I145" s="37" t="s">
        <v>18</v>
      </c>
      <c r="J145" s="30" t="s">
        <v>28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23"/>
      <c r="AD145" s="23"/>
      <c r="AE145" s="23"/>
    </row>
    <row r="146" spans="1:31" ht="15.75" customHeight="1" x14ac:dyDescent="0.25">
      <c r="A146" s="1"/>
      <c r="B146" s="1"/>
      <c r="C146" s="3">
        <v>0.125</v>
      </c>
      <c r="D146" s="57" t="s">
        <v>9</v>
      </c>
      <c r="E146" s="30">
        <v>45458557</v>
      </c>
      <c r="F146" s="30" t="s">
        <v>174</v>
      </c>
      <c r="G146" s="30">
        <v>3223485701</v>
      </c>
      <c r="H146" s="29" t="s">
        <v>8</v>
      </c>
      <c r="I146" s="37" t="s">
        <v>18</v>
      </c>
      <c r="J146" s="30" t="s">
        <v>28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23"/>
      <c r="AD146" s="23"/>
      <c r="AE146" s="23"/>
    </row>
    <row r="147" spans="1:31" ht="15.75" customHeight="1" x14ac:dyDescent="0.25">
      <c r="A147" s="1"/>
      <c r="B147" s="1"/>
      <c r="C147" s="3">
        <v>0.1388888888888889</v>
      </c>
      <c r="D147" s="57" t="s">
        <v>9</v>
      </c>
      <c r="E147" s="30">
        <v>52760407</v>
      </c>
      <c r="F147" s="30" t="s">
        <v>175</v>
      </c>
      <c r="G147" s="30">
        <v>3222447583</v>
      </c>
      <c r="H147" s="29" t="s">
        <v>8</v>
      </c>
      <c r="I147" s="37" t="s">
        <v>18</v>
      </c>
      <c r="J147" s="30" t="s">
        <v>28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23"/>
      <c r="AD147" s="23"/>
      <c r="AE147" s="23"/>
    </row>
    <row r="148" spans="1:31" ht="15.75" customHeight="1" x14ac:dyDescent="0.25">
      <c r="A148" s="1"/>
      <c r="B148" s="1"/>
      <c r="C148" s="3">
        <v>0.15277777777777776</v>
      </c>
      <c r="D148" s="57" t="s">
        <v>9</v>
      </c>
      <c r="E148" s="30">
        <v>39637947</v>
      </c>
      <c r="F148" s="30" t="s">
        <v>176</v>
      </c>
      <c r="G148" s="30">
        <v>3046021268</v>
      </c>
      <c r="H148" s="29" t="s">
        <v>8</v>
      </c>
      <c r="I148" s="37" t="s">
        <v>18</v>
      </c>
      <c r="J148" s="30" t="s">
        <v>28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23"/>
      <c r="AD148" s="23"/>
      <c r="AE148" s="23"/>
    </row>
    <row r="149" spans="1:31" ht="15.75" customHeight="1" x14ac:dyDescent="0.25">
      <c r="A149" s="1"/>
      <c r="B149" s="1"/>
      <c r="C149" s="3">
        <v>0.16666666666666666</v>
      </c>
      <c r="D149" s="37" t="s">
        <v>9</v>
      </c>
      <c r="E149" s="56">
        <v>38243402</v>
      </c>
      <c r="F149" s="30" t="s">
        <v>165</v>
      </c>
      <c r="G149" s="56">
        <v>3143503342</v>
      </c>
      <c r="H149" s="29" t="s">
        <v>8</v>
      </c>
      <c r="I149" s="37" t="s">
        <v>73</v>
      </c>
      <c r="J149" s="30" t="s">
        <v>28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23"/>
      <c r="AD149" s="23"/>
      <c r="AE149" s="23"/>
    </row>
    <row r="150" spans="1:31" ht="15.75" customHeight="1" x14ac:dyDescent="0.25">
      <c r="A150" s="1"/>
      <c r="B150" s="1"/>
      <c r="C150" s="3">
        <v>0.18055555555555555</v>
      </c>
      <c r="D150" s="26" t="s">
        <v>9</v>
      </c>
      <c r="E150" s="27">
        <v>41686449</v>
      </c>
      <c r="F150" s="27" t="s">
        <v>177</v>
      </c>
      <c r="G150" s="28">
        <v>3132725168</v>
      </c>
      <c r="H150" s="29" t="s">
        <v>8</v>
      </c>
      <c r="I150" s="37" t="s">
        <v>73</v>
      </c>
      <c r="J150" s="30" t="s">
        <v>28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23"/>
      <c r="AD150" s="23"/>
      <c r="AE150" s="23"/>
    </row>
    <row r="151" spans="1:31" ht="15.75" customHeight="1" x14ac:dyDescent="0.25">
      <c r="A151" s="1"/>
      <c r="B151" s="1"/>
      <c r="C151" s="3">
        <v>0.19444444444444445</v>
      </c>
      <c r="D151" s="37" t="s">
        <v>9</v>
      </c>
      <c r="E151" s="30">
        <v>20183158</v>
      </c>
      <c r="F151" s="30" t="s">
        <v>171</v>
      </c>
      <c r="G151" s="30">
        <v>3158335019</v>
      </c>
      <c r="H151" s="29" t="s">
        <v>8</v>
      </c>
      <c r="I151" s="37" t="s">
        <v>73</v>
      </c>
      <c r="J151" s="30" t="s">
        <v>28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23"/>
      <c r="AD151" s="23"/>
      <c r="AE151" s="23"/>
    </row>
    <row r="152" spans="1:31" ht="15.75" customHeight="1" x14ac:dyDescent="0.25">
      <c r="A152" s="1"/>
      <c r="B152" s="1"/>
      <c r="C152" s="10"/>
      <c r="D152" s="84"/>
      <c r="E152" s="84"/>
      <c r="F152" s="84"/>
      <c r="G152" s="84"/>
      <c r="H152" s="85"/>
      <c r="I152" s="84"/>
      <c r="J152" s="8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23"/>
      <c r="AD152" s="23"/>
      <c r="AE152" s="23"/>
    </row>
    <row r="153" spans="1:31" ht="15.75" customHeight="1" x14ac:dyDescent="0.25">
      <c r="A153" s="1"/>
      <c r="B153" s="1"/>
      <c r="C153" s="149" t="s">
        <v>178</v>
      </c>
      <c r="D153" s="147"/>
      <c r="E153" s="147"/>
      <c r="F153" s="147"/>
      <c r="G153" s="147"/>
      <c r="H153" s="147"/>
      <c r="I153" s="147"/>
      <c r="J153" s="148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23"/>
      <c r="AD153" s="23"/>
      <c r="AE153" s="23"/>
    </row>
    <row r="154" spans="1:31" ht="15.75" customHeight="1" x14ac:dyDescent="0.25">
      <c r="A154" s="1"/>
      <c r="B154" s="1"/>
      <c r="C154" s="5" t="s">
        <v>0</v>
      </c>
      <c r="D154" s="5" t="s">
        <v>1</v>
      </c>
      <c r="E154" s="5" t="s">
        <v>2</v>
      </c>
      <c r="F154" s="5" t="s">
        <v>3</v>
      </c>
      <c r="G154" s="5" t="s">
        <v>4</v>
      </c>
      <c r="H154" s="5" t="s">
        <v>5</v>
      </c>
      <c r="I154" s="5" t="s">
        <v>6</v>
      </c>
      <c r="J154" s="5" t="s">
        <v>14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23"/>
      <c r="AD154" s="23"/>
      <c r="AE154" s="23"/>
    </row>
    <row r="155" spans="1:31" ht="15.75" customHeight="1" x14ac:dyDescent="0.25">
      <c r="A155" s="1"/>
      <c r="B155" s="13" t="s">
        <v>42</v>
      </c>
      <c r="C155" s="53">
        <v>0.29166666666666669</v>
      </c>
      <c r="D155" s="54" t="s">
        <v>9</v>
      </c>
      <c r="E155" s="55">
        <v>52011441</v>
      </c>
      <c r="F155" s="30" t="s">
        <v>179</v>
      </c>
      <c r="G155" s="30">
        <v>3114455875</v>
      </c>
      <c r="H155" s="29" t="s">
        <v>10</v>
      </c>
      <c r="I155" s="37" t="s">
        <v>18</v>
      </c>
      <c r="J155" s="30" t="s">
        <v>28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23"/>
      <c r="AD155" s="23"/>
      <c r="AE155" s="23"/>
    </row>
    <row r="156" spans="1:31" ht="14.25" customHeight="1" x14ac:dyDescent="0.25">
      <c r="A156" s="1"/>
      <c r="B156" s="13" t="s">
        <v>43</v>
      </c>
      <c r="C156" s="3">
        <v>0.30555555555555558</v>
      </c>
      <c r="D156" s="37" t="s">
        <v>9</v>
      </c>
      <c r="E156" s="30">
        <v>39642205</v>
      </c>
      <c r="F156" s="30" t="s">
        <v>180</v>
      </c>
      <c r="G156" s="28">
        <v>3133031246</v>
      </c>
      <c r="H156" s="29" t="s">
        <v>10</v>
      </c>
      <c r="I156" s="37" t="s">
        <v>18</v>
      </c>
      <c r="J156" s="30" t="s">
        <v>28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23"/>
      <c r="AD156" s="23"/>
      <c r="AE156" s="23"/>
    </row>
    <row r="157" spans="1:31" ht="15.75" customHeight="1" x14ac:dyDescent="0.25">
      <c r="A157" s="1"/>
      <c r="B157" s="13" t="s">
        <v>43</v>
      </c>
      <c r="C157" s="3">
        <v>0.31944444444444442</v>
      </c>
      <c r="D157" s="37" t="s">
        <v>9</v>
      </c>
      <c r="E157" s="56">
        <v>52302562</v>
      </c>
      <c r="F157" s="30" t="s">
        <v>181</v>
      </c>
      <c r="G157" s="30">
        <v>3223376429</v>
      </c>
      <c r="H157" s="29" t="s">
        <v>10</v>
      </c>
      <c r="I157" s="37" t="s">
        <v>18</v>
      </c>
      <c r="J157" s="30" t="s">
        <v>28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23"/>
      <c r="AD157" s="23"/>
      <c r="AE157" s="23"/>
    </row>
    <row r="158" spans="1:31" ht="15.75" customHeight="1" x14ac:dyDescent="0.25">
      <c r="A158" s="1"/>
      <c r="B158" s="13" t="s">
        <v>43</v>
      </c>
      <c r="C158" s="3">
        <v>0.33333333333333298</v>
      </c>
      <c r="D158" s="37" t="s">
        <v>9</v>
      </c>
      <c r="E158" s="30">
        <v>20903848</v>
      </c>
      <c r="F158" s="30" t="s">
        <v>182</v>
      </c>
      <c r="G158" s="30">
        <v>3166550469</v>
      </c>
      <c r="H158" s="29" t="s">
        <v>10</v>
      </c>
      <c r="I158" s="37" t="s">
        <v>18</v>
      </c>
      <c r="J158" s="30" t="s">
        <v>85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23"/>
      <c r="AD158" s="23"/>
      <c r="AE158" s="23"/>
    </row>
    <row r="159" spans="1:31" ht="15.75" customHeight="1" x14ac:dyDescent="0.25">
      <c r="A159" s="1"/>
      <c r="B159" s="13" t="s">
        <v>43</v>
      </c>
      <c r="C159" s="3">
        <v>0.34722222222222199</v>
      </c>
      <c r="D159" s="57" t="s">
        <v>13</v>
      </c>
      <c r="E159" s="30">
        <v>6060212</v>
      </c>
      <c r="F159" s="30" t="s">
        <v>183</v>
      </c>
      <c r="G159" s="30">
        <v>3232069742</v>
      </c>
      <c r="H159" s="29" t="s">
        <v>10</v>
      </c>
      <c r="I159" s="37" t="s">
        <v>18</v>
      </c>
      <c r="J159" s="30" t="s">
        <v>28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23"/>
      <c r="AD159" s="23"/>
      <c r="AE159" s="23"/>
    </row>
    <row r="160" spans="1:31" ht="13.5" customHeight="1" x14ac:dyDescent="0.25">
      <c r="A160" s="1"/>
      <c r="B160" s="13" t="s">
        <v>43</v>
      </c>
      <c r="C160" s="3">
        <v>0.36111111111111099</v>
      </c>
      <c r="D160" s="37" t="s">
        <v>9</v>
      </c>
      <c r="E160" s="56">
        <v>51730163</v>
      </c>
      <c r="F160" s="30" t="s">
        <v>184</v>
      </c>
      <c r="G160" s="55">
        <v>3209553118</v>
      </c>
      <c r="H160" s="29" t="s">
        <v>10</v>
      </c>
      <c r="I160" s="37" t="s">
        <v>18</v>
      </c>
      <c r="J160" s="30" t="s">
        <v>28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23"/>
      <c r="AD160" s="23"/>
      <c r="AE160" s="23"/>
    </row>
    <row r="161" spans="1:31" ht="15.75" customHeight="1" x14ac:dyDescent="0.25">
      <c r="A161" s="1"/>
      <c r="B161" s="13" t="s">
        <v>43</v>
      </c>
      <c r="C161" s="3">
        <v>0.375</v>
      </c>
      <c r="D161" s="26" t="s">
        <v>9</v>
      </c>
      <c r="E161" s="27">
        <v>41434751</v>
      </c>
      <c r="F161" s="27" t="s">
        <v>185</v>
      </c>
      <c r="G161" s="28">
        <v>3213548696</v>
      </c>
      <c r="H161" s="29" t="s">
        <v>10</v>
      </c>
      <c r="I161" s="37" t="s">
        <v>18</v>
      </c>
      <c r="J161" s="30" t="s">
        <v>28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23"/>
      <c r="AD161" s="23"/>
      <c r="AE161" s="23"/>
    </row>
    <row r="162" spans="1:31" ht="15.75" customHeight="1" x14ac:dyDescent="0.25">
      <c r="A162" s="1"/>
      <c r="B162" s="13" t="s">
        <v>43</v>
      </c>
      <c r="C162" s="3">
        <v>0.3888888888888889</v>
      </c>
      <c r="D162" s="37" t="s">
        <v>9</v>
      </c>
      <c r="E162" s="55">
        <v>20870539</v>
      </c>
      <c r="F162" s="30" t="s">
        <v>186</v>
      </c>
      <c r="G162" s="55">
        <v>3213009638</v>
      </c>
      <c r="H162" s="29" t="s">
        <v>10</v>
      </c>
      <c r="I162" s="37" t="s">
        <v>18</v>
      </c>
      <c r="J162" s="30" t="s">
        <v>28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23"/>
      <c r="AD162" s="23"/>
      <c r="AE162" s="23"/>
    </row>
    <row r="163" spans="1:31" ht="15.75" customHeight="1" x14ac:dyDescent="0.25">
      <c r="A163" s="1"/>
      <c r="B163" s="13" t="s">
        <v>92</v>
      </c>
      <c r="C163" s="3">
        <v>0.40277777777777779</v>
      </c>
      <c r="D163" s="37" t="s">
        <v>9</v>
      </c>
      <c r="E163" s="55">
        <v>19139883</v>
      </c>
      <c r="F163" s="30" t="s">
        <v>187</v>
      </c>
      <c r="G163" s="55">
        <v>3202340667</v>
      </c>
      <c r="H163" s="29" t="s">
        <v>10</v>
      </c>
      <c r="I163" s="37" t="s">
        <v>18</v>
      </c>
      <c r="J163" s="30" t="s">
        <v>88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23"/>
      <c r="AD163" s="23"/>
      <c r="AE163" s="23"/>
    </row>
    <row r="164" spans="1:31" ht="15.75" customHeight="1" x14ac:dyDescent="0.25">
      <c r="A164" s="1"/>
      <c r="B164" s="13" t="s">
        <v>43</v>
      </c>
      <c r="C164" s="3">
        <v>0.45833333333333398</v>
      </c>
      <c r="D164" s="37" t="s">
        <v>9</v>
      </c>
      <c r="E164" s="30">
        <v>4193489</v>
      </c>
      <c r="F164" s="30" t="s">
        <v>188</v>
      </c>
      <c r="G164" s="30">
        <v>3103661596</v>
      </c>
      <c r="H164" s="29" t="s">
        <v>10</v>
      </c>
      <c r="I164" s="37" t="s">
        <v>18</v>
      </c>
      <c r="J164" s="30" t="s">
        <v>28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23"/>
      <c r="AD164" s="23"/>
      <c r="AE164" s="23"/>
    </row>
    <row r="165" spans="1:31" ht="15.75" customHeight="1" x14ac:dyDescent="0.25">
      <c r="A165" s="1"/>
      <c r="B165" s="13" t="s">
        <v>43</v>
      </c>
      <c r="C165" s="3">
        <v>0.47222222222222221</v>
      </c>
      <c r="D165" s="37" t="s">
        <v>9</v>
      </c>
      <c r="E165" s="30">
        <v>41699113</v>
      </c>
      <c r="F165" s="30" t="s">
        <v>189</v>
      </c>
      <c r="G165" s="30">
        <v>3053174101</v>
      </c>
      <c r="H165" s="29" t="s">
        <v>10</v>
      </c>
      <c r="I165" s="37" t="s">
        <v>18</v>
      </c>
      <c r="J165" s="30" t="s">
        <v>28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23"/>
      <c r="AD165" s="23"/>
      <c r="AE165" s="23"/>
    </row>
    <row r="166" spans="1:31" ht="15.75" customHeight="1" x14ac:dyDescent="0.25">
      <c r="A166" s="1"/>
      <c r="B166" s="13" t="s">
        <v>43</v>
      </c>
      <c r="C166" s="3">
        <v>0.4861111111111111</v>
      </c>
      <c r="D166" s="31" t="s">
        <v>9</v>
      </c>
      <c r="E166" s="27">
        <v>37942552</v>
      </c>
      <c r="F166" s="27" t="s">
        <v>190</v>
      </c>
      <c r="G166" s="27">
        <v>3115970426</v>
      </c>
      <c r="H166" s="29" t="s">
        <v>8</v>
      </c>
      <c r="I166" s="37" t="s">
        <v>84</v>
      </c>
      <c r="J166" s="30" t="s">
        <v>28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23"/>
      <c r="AD166" s="23"/>
      <c r="AE166" s="23"/>
    </row>
    <row r="167" spans="1:31" ht="15.75" customHeight="1" x14ac:dyDescent="0.25">
      <c r="A167" s="1"/>
      <c r="B167" s="13" t="s">
        <v>43</v>
      </c>
      <c r="C167" s="3">
        <v>0.5</v>
      </c>
      <c r="D167" s="37" t="s">
        <v>9</v>
      </c>
      <c r="E167" s="30">
        <v>24708125</v>
      </c>
      <c r="F167" s="30" t="s">
        <v>191</v>
      </c>
      <c r="G167" s="30">
        <v>3105692705</v>
      </c>
      <c r="H167" s="29" t="s">
        <v>10</v>
      </c>
      <c r="I167" s="37" t="s">
        <v>18</v>
      </c>
      <c r="J167" s="30" t="s">
        <v>28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23"/>
      <c r="AD167" s="23"/>
      <c r="AE167" s="23"/>
    </row>
    <row r="168" spans="1:31" ht="15.75" customHeight="1" x14ac:dyDescent="0.25">
      <c r="A168" s="1"/>
      <c r="B168" s="13" t="s">
        <v>43</v>
      </c>
      <c r="C168" s="3">
        <v>0.51388888888888895</v>
      </c>
      <c r="D168" s="37" t="s">
        <v>9</v>
      </c>
      <c r="E168" s="30">
        <v>52186833</v>
      </c>
      <c r="F168" s="30" t="s">
        <v>192</v>
      </c>
      <c r="G168" s="30">
        <v>3209895817</v>
      </c>
      <c r="H168" s="29" t="s">
        <v>10</v>
      </c>
      <c r="I168" s="37" t="s">
        <v>18</v>
      </c>
      <c r="J168" s="30" t="s">
        <v>28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23"/>
      <c r="AD168" s="23"/>
      <c r="AE168" s="23"/>
    </row>
    <row r="169" spans="1:31" ht="15.75" customHeight="1" x14ac:dyDescent="0.25">
      <c r="A169" s="1"/>
      <c r="B169" s="13" t="s">
        <v>43</v>
      </c>
      <c r="C169" s="3">
        <v>0.52777777777777801</v>
      </c>
      <c r="D169" s="37" t="s">
        <v>9</v>
      </c>
      <c r="E169" s="30">
        <v>20789581</v>
      </c>
      <c r="F169" s="30" t="s">
        <v>193</v>
      </c>
      <c r="G169" s="30">
        <v>3124955652</v>
      </c>
      <c r="H169" s="29" t="s">
        <v>10</v>
      </c>
      <c r="I169" s="37" t="s">
        <v>18</v>
      </c>
      <c r="J169" s="30" t="s">
        <v>28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23"/>
      <c r="AD169" s="23"/>
      <c r="AE169" s="23"/>
    </row>
    <row r="170" spans="1:31" ht="15.75" customHeight="1" x14ac:dyDescent="0.25">
      <c r="A170" s="1"/>
      <c r="B170" s="13" t="s">
        <v>194</v>
      </c>
      <c r="C170" s="7">
        <v>0.125</v>
      </c>
      <c r="D170" s="37" t="s">
        <v>9</v>
      </c>
      <c r="E170" s="30">
        <v>4450426</v>
      </c>
      <c r="F170" s="30" t="s">
        <v>195</v>
      </c>
      <c r="G170" s="30">
        <v>3045447445</v>
      </c>
      <c r="H170" s="29" t="s">
        <v>10</v>
      </c>
      <c r="I170" s="37" t="s">
        <v>18</v>
      </c>
      <c r="J170" s="30" t="s">
        <v>88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23"/>
      <c r="AD170" s="23"/>
      <c r="AE170" s="23"/>
    </row>
    <row r="171" spans="1:31" ht="15.75" customHeight="1" x14ac:dyDescent="0.25">
      <c r="A171" s="1"/>
      <c r="B171" s="13" t="s">
        <v>43</v>
      </c>
      <c r="C171" s="7">
        <v>0.1388888888888889</v>
      </c>
      <c r="D171" s="37" t="s">
        <v>9</v>
      </c>
      <c r="E171" s="30">
        <v>20903848</v>
      </c>
      <c r="F171" s="30" t="s">
        <v>182</v>
      </c>
      <c r="G171" s="30">
        <v>3166550469</v>
      </c>
      <c r="H171" s="29" t="s">
        <v>10</v>
      </c>
      <c r="I171" s="37" t="s">
        <v>73</v>
      </c>
      <c r="J171" s="30" t="s">
        <v>28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23"/>
      <c r="AD171" s="23"/>
      <c r="AE171" s="23"/>
    </row>
    <row r="172" spans="1:31" ht="15.75" customHeight="1" x14ac:dyDescent="0.25">
      <c r="A172" s="1"/>
      <c r="B172" s="13" t="s">
        <v>43</v>
      </c>
      <c r="C172" s="3" t="s">
        <v>22</v>
      </c>
      <c r="D172" s="26" t="s">
        <v>9</v>
      </c>
      <c r="E172" s="27">
        <v>41434751</v>
      </c>
      <c r="F172" s="27" t="s">
        <v>185</v>
      </c>
      <c r="G172" s="28">
        <v>3213548696</v>
      </c>
      <c r="H172" s="29" t="s">
        <v>10</v>
      </c>
      <c r="I172" s="37" t="s">
        <v>73</v>
      </c>
      <c r="J172" s="30" t="s">
        <v>28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23"/>
      <c r="AD172" s="23"/>
      <c r="AE172" s="23"/>
    </row>
    <row r="173" spans="1:31" ht="15.75" customHeight="1" x14ac:dyDescent="0.25">
      <c r="A173" s="1"/>
      <c r="B173" s="13" t="s">
        <v>43</v>
      </c>
      <c r="C173" s="3" t="s">
        <v>98</v>
      </c>
      <c r="D173" s="37" t="s">
        <v>9</v>
      </c>
      <c r="E173" s="30">
        <v>20903848</v>
      </c>
      <c r="F173" s="30" t="s">
        <v>182</v>
      </c>
      <c r="G173" s="30">
        <v>3166550469</v>
      </c>
      <c r="H173" s="29" t="s">
        <v>10</v>
      </c>
      <c r="I173" s="37" t="s">
        <v>53</v>
      </c>
      <c r="J173" s="30" t="s">
        <v>28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23"/>
      <c r="AD173" s="23"/>
      <c r="AE173" s="23"/>
    </row>
    <row r="174" spans="1:31" ht="15.75" customHeight="1" x14ac:dyDescent="0.25">
      <c r="A174" s="1"/>
      <c r="B174" s="13" t="s">
        <v>43</v>
      </c>
      <c r="C174" s="7">
        <v>0.1875</v>
      </c>
      <c r="D174" s="26" t="s">
        <v>9</v>
      </c>
      <c r="E174" s="27">
        <v>41434751</v>
      </c>
      <c r="F174" s="27" t="s">
        <v>185</v>
      </c>
      <c r="G174" s="28">
        <v>3213548696</v>
      </c>
      <c r="H174" s="29" t="s">
        <v>10</v>
      </c>
      <c r="I174" s="37" t="s">
        <v>53</v>
      </c>
      <c r="J174" s="30" t="s">
        <v>28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23"/>
      <c r="AD174" s="23"/>
      <c r="AE174" s="23"/>
    </row>
    <row r="175" spans="1:31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23"/>
      <c r="AD175" s="23"/>
      <c r="AE175" s="23"/>
    </row>
    <row r="176" spans="1:31" ht="15.75" customHeight="1" x14ac:dyDescent="0.25">
      <c r="A176" s="1"/>
      <c r="B176" s="1"/>
      <c r="C176" s="149" t="s">
        <v>196</v>
      </c>
      <c r="D176" s="147"/>
      <c r="E176" s="147"/>
      <c r="F176" s="147"/>
      <c r="G176" s="147"/>
      <c r="H176" s="147"/>
      <c r="I176" s="147"/>
      <c r="J176" s="148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23"/>
      <c r="AD176" s="23"/>
      <c r="AE176" s="23"/>
    </row>
    <row r="177" spans="1:31" ht="15.75" customHeight="1" x14ac:dyDescent="0.25">
      <c r="A177" s="1"/>
      <c r="B177" s="1"/>
      <c r="C177" s="5" t="s">
        <v>0</v>
      </c>
      <c r="D177" s="5" t="s">
        <v>1</v>
      </c>
      <c r="E177" s="5" t="s">
        <v>2</v>
      </c>
      <c r="F177" s="5" t="s">
        <v>3</v>
      </c>
      <c r="G177" s="5" t="s">
        <v>4</v>
      </c>
      <c r="H177" s="5" t="s">
        <v>5</v>
      </c>
      <c r="I177" s="5" t="s">
        <v>6</v>
      </c>
      <c r="J177" s="5" t="s">
        <v>14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23"/>
      <c r="AD177" s="23"/>
      <c r="AE177" s="23"/>
    </row>
    <row r="178" spans="1:31" ht="15.75" customHeight="1" x14ac:dyDescent="0.25">
      <c r="A178" s="1"/>
      <c r="B178" s="13" t="s">
        <v>42</v>
      </c>
      <c r="C178" s="53">
        <v>0.29166666666666669</v>
      </c>
      <c r="D178" s="54" t="s">
        <v>9</v>
      </c>
      <c r="E178" s="55">
        <v>2971548</v>
      </c>
      <c r="F178" s="30" t="s">
        <v>197</v>
      </c>
      <c r="G178" s="30">
        <v>3143658084</v>
      </c>
      <c r="H178" s="29" t="s">
        <v>7</v>
      </c>
      <c r="I178" s="37" t="s">
        <v>18</v>
      </c>
      <c r="J178" s="30" t="s">
        <v>28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23"/>
      <c r="AD178" s="23"/>
      <c r="AE178" s="23"/>
    </row>
    <row r="179" spans="1:31" ht="15.75" customHeight="1" x14ac:dyDescent="0.25">
      <c r="A179" s="1"/>
      <c r="B179" s="13" t="s">
        <v>43</v>
      </c>
      <c r="C179" s="3">
        <v>0.30555555555555558</v>
      </c>
      <c r="D179" s="26" t="s">
        <v>9</v>
      </c>
      <c r="E179" s="27">
        <v>29323948</v>
      </c>
      <c r="F179" s="27" t="s">
        <v>198</v>
      </c>
      <c r="G179" s="28">
        <v>3108842597</v>
      </c>
      <c r="H179" s="29" t="s">
        <v>7</v>
      </c>
      <c r="I179" s="37" t="s">
        <v>18</v>
      </c>
      <c r="J179" s="30" t="s">
        <v>28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23"/>
      <c r="AD179" s="23"/>
      <c r="AE179" s="23"/>
    </row>
    <row r="180" spans="1:31" ht="15.75" customHeight="1" x14ac:dyDescent="0.25">
      <c r="A180" s="1"/>
      <c r="B180" s="13" t="s">
        <v>42</v>
      </c>
      <c r="C180" s="3">
        <v>0.31944444444444442</v>
      </c>
      <c r="D180" s="37" t="s">
        <v>9</v>
      </c>
      <c r="E180" s="56">
        <v>21076404</v>
      </c>
      <c r="F180" s="30" t="s">
        <v>199</v>
      </c>
      <c r="G180" s="56">
        <v>3203762280</v>
      </c>
      <c r="H180" s="29" t="s">
        <v>7</v>
      </c>
      <c r="I180" s="37" t="s">
        <v>18</v>
      </c>
      <c r="J180" s="30" t="s">
        <v>28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23"/>
      <c r="AD180" s="23"/>
      <c r="AE180" s="23"/>
    </row>
    <row r="181" spans="1:31" ht="15.75" customHeight="1" x14ac:dyDescent="0.25">
      <c r="A181" s="1"/>
      <c r="B181" s="13" t="s">
        <v>43</v>
      </c>
      <c r="C181" s="7">
        <v>0.33333333333333331</v>
      </c>
      <c r="D181" s="37" t="s">
        <v>9</v>
      </c>
      <c r="E181" s="96">
        <v>19121269</v>
      </c>
      <c r="F181" s="30" t="s">
        <v>200</v>
      </c>
      <c r="G181" s="30">
        <v>3166211147</v>
      </c>
      <c r="H181" s="29" t="s">
        <v>7</v>
      </c>
      <c r="I181" s="37" t="s">
        <v>18</v>
      </c>
      <c r="J181" s="30" t="s">
        <v>28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23"/>
      <c r="AD181" s="23"/>
      <c r="AE181" s="23"/>
    </row>
    <row r="182" spans="1:31" ht="15.75" customHeight="1" x14ac:dyDescent="0.25">
      <c r="A182" s="1"/>
      <c r="B182" s="13" t="s">
        <v>201</v>
      </c>
      <c r="C182" s="7">
        <v>0.34722222222222221</v>
      </c>
      <c r="D182" s="37" t="s">
        <v>9</v>
      </c>
      <c r="E182" s="37">
        <v>23897642</v>
      </c>
      <c r="F182" s="30" t="s">
        <v>202</v>
      </c>
      <c r="G182" s="30">
        <v>312541253</v>
      </c>
      <c r="H182" s="29" t="s">
        <v>203</v>
      </c>
      <c r="I182" s="37" t="s">
        <v>18</v>
      </c>
      <c r="J182" s="30" t="s">
        <v>204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23"/>
      <c r="AD182" s="23"/>
      <c r="AE182" s="23"/>
    </row>
    <row r="183" spans="1:31" ht="15.75" customHeight="1" x14ac:dyDescent="0.25">
      <c r="A183" s="1"/>
      <c r="B183" s="13" t="s">
        <v>43</v>
      </c>
      <c r="C183" s="7">
        <v>0.3611111111111111</v>
      </c>
      <c r="D183" s="37" t="s">
        <v>9</v>
      </c>
      <c r="E183" s="56">
        <v>24078362</v>
      </c>
      <c r="F183" s="30" t="s">
        <v>205</v>
      </c>
      <c r="G183" s="55">
        <v>3204816513</v>
      </c>
      <c r="H183" s="29" t="s">
        <v>7</v>
      </c>
      <c r="I183" s="37" t="s">
        <v>18</v>
      </c>
      <c r="J183" s="30" t="s">
        <v>28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23"/>
      <c r="AD183" s="23"/>
      <c r="AE183" s="23"/>
    </row>
    <row r="184" spans="1:31" ht="13.5" customHeight="1" x14ac:dyDescent="0.25">
      <c r="A184" s="1"/>
      <c r="B184" s="13" t="s">
        <v>92</v>
      </c>
      <c r="C184" s="3">
        <v>0.375</v>
      </c>
      <c r="D184" s="26" t="s">
        <v>9</v>
      </c>
      <c r="E184" s="27">
        <v>20410566</v>
      </c>
      <c r="F184" s="27" t="s">
        <v>206</v>
      </c>
      <c r="G184" s="28">
        <v>3157207017</v>
      </c>
      <c r="H184" s="29" t="s">
        <v>7</v>
      </c>
      <c r="I184" s="37" t="s">
        <v>18</v>
      </c>
      <c r="J184" s="30" t="s">
        <v>28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23"/>
      <c r="AD184" s="23"/>
      <c r="AE184" s="23"/>
    </row>
    <row r="185" spans="1:31" ht="15.75" customHeight="1" x14ac:dyDescent="0.25">
      <c r="A185" s="1"/>
      <c r="B185" s="13" t="s">
        <v>43</v>
      </c>
      <c r="C185" s="3">
        <v>0.3888888888888889</v>
      </c>
      <c r="D185" s="37" t="s">
        <v>9</v>
      </c>
      <c r="E185" s="55">
        <v>80270932</v>
      </c>
      <c r="F185" s="30" t="s">
        <v>207</v>
      </c>
      <c r="G185" s="55">
        <v>3023065420</v>
      </c>
      <c r="H185" s="29" t="s">
        <v>7</v>
      </c>
      <c r="I185" s="37" t="s">
        <v>18</v>
      </c>
      <c r="J185" s="30" t="s">
        <v>88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23"/>
      <c r="AD185" s="23"/>
      <c r="AE185" s="23"/>
    </row>
    <row r="186" spans="1:31" ht="15.75" customHeight="1" x14ac:dyDescent="0.25">
      <c r="A186" s="1"/>
      <c r="B186" s="13" t="s">
        <v>42</v>
      </c>
      <c r="C186" s="3">
        <v>0.40277777777777779</v>
      </c>
      <c r="D186" s="37" t="s">
        <v>9</v>
      </c>
      <c r="E186" s="55">
        <v>6739269</v>
      </c>
      <c r="F186" s="30" t="s">
        <v>208</v>
      </c>
      <c r="G186" s="55">
        <v>3112553808</v>
      </c>
      <c r="H186" s="75" t="s">
        <v>17</v>
      </c>
      <c r="I186" s="73" t="s">
        <v>18</v>
      </c>
      <c r="J186" s="47" t="s">
        <v>28</v>
      </c>
      <c r="K186" s="9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23"/>
      <c r="AD186" s="23"/>
      <c r="AE186" s="23"/>
    </row>
    <row r="187" spans="1:31" ht="15.75" customHeight="1" x14ac:dyDescent="0.25">
      <c r="A187" s="1"/>
      <c r="B187" s="13" t="s">
        <v>43</v>
      </c>
      <c r="C187" s="3">
        <v>0.45833333333333398</v>
      </c>
      <c r="D187" s="37" t="s">
        <v>9</v>
      </c>
      <c r="E187" s="30">
        <v>9089133</v>
      </c>
      <c r="F187" s="30" t="s">
        <v>209</v>
      </c>
      <c r="G187" s="30">
        <v>3185343621</v>
      </c>
      <c r="H187" s="75" t="s">
        <v>17</v>
      </c>
      <c r="I187" s="98" t="s">
        <v>32</v>
      </c>
      <c r="J187" s="47" t="s">
        <v>28</v>
      </c>
      <c r="K187" s="1"/>
      <c r="L187" s="9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23"/>
      <c r="AD187" s="23"/>
      <c r="AE187" s="23"/>
    </row>
    <row r="188" spans="1:31" ht="15.75" customHeight="1" x14ac:dyDescent="0.25">
      <c r="A188" s="1"/>
      <c r="B188" s="13" t="s">
        <v>43</v>
      </c>
      <c r="C188" s="3">
        <v>0.47916666666666669</v>
      </c>
      <c r="D188" s="31" t="s">
        <v>9</v>
      </c>
      <c r="E188" s="27">
        <v>23646632</v>
      </c>
      <c r="F188" s="27" t="s">
        <v>210</v>
      </c>
      <c r="G188" s="27">
        <v>3133088733</v>
      </c>
      <c r="H188" s="75" t="s">
        <v>17</v>
      </c>
      <c r="I188" s="98" t="s">
        <v>32</v>
      </c>
      <c r="J188" s="47" t="s">
        <v>28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23"/>
      <c r="AD188" s="23"/>
      <c r="AE188" s="23"/>
    </row>
    <row r="189" spans="1:31" ht="15.75" customHeight="1" x14ac:dyDescent="0.25">
      <c r="A189" s="1"/>
      <c r="B189" s="13" t="s">
        <v>43</v>
      </c>
      <c r="C189" s="3">
        <v>0.5</v>
      </c>
      <c r="D189" s="98" t="s">
        <v>9</v>
      </c>
      <c r="E189" s="45">
        <v>24725888</v>
      </c>
      <c r="F189" s="45" t="s">
        <v>211</v>
      </c>
      <c r="G189" s="45">
        <v>3202853571</v>
      </c>
      <c r="H189" s="75" t="s">
        <v>17</v>
      </c>
      <c r="I189" s="73" t="s">
        <v>18</v>
      </c>
      <c r="J189" s="47" t="s">
        <v>28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23"/>
      <c r="AD189" s="23"/>
      <c r="AE189" s="23"/>
    </row>
    <row r="190" spans="1:31" ht="15.75" customHeight="1" x14ac:dyDescent="0.25">
      <c r="A190" s="1"/>
      <c r="B190" s="13" t="s">
        <v>43</v>
      </c>
      <c r="C190" s="3">
        <v>0.51388888888888895</v>
      </c>
      <c r="D190" s="37" t="s">
        <v>9</v>
      </c>
      <c r="E190" s="30">
        <v>436815</v>
      </c>
      <c r="F190" s="30" t="s">
        <v>212</v>
      </c>
      <c r="G190" s="30">
        <v>3014766095</v>
      </c>
      <c r="H190" s="75" t="s">
        <v>17</v>
      </c>
      <c r="I190" s="73" t="s">
        <v>18</v>
      </c>
      <c r="J190" s="47" t="s">
        <v>28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23"/>
      <c r="AD190" s="23"/>
      <c r="AE190" s="23"/>
    </row>
    <row r="191" spans="1:31" ht="15.75" customHeight="1" x14ac:dyDescent="0.25">
      <c r="A191" s="1"/>
      <c r="B191" s="13" t="s">
        <v>43</v>
      </c>
      <c r="C191" s="3">
        <v>0.52777777777777801</v>
      </c>
      <c r="D191" s="31" t="s">
        <v>9</v>
      </c>
      <c r="E191" s="31">
        <v>4250196</v>
      </c>
      <c r="F191" s="31" t="s">
        <v>213</v>
      </c>
      <c r="G191" s="31">
        <v>3504537519</v>
      </c>
      <c r="H191" s="75" t="s">
        <v>17</v>
      </c>
      <c r="I191" s="73" t="s">
        <v>18</v>
      </c>
      <c r="J191" s="47" t="s">
        <v>28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23"/>
      <c r="AD191" s="23"/>
      <c r="AE191" s="23"/>
    </row>
    <row r="192" spans="1:31" ht="15.75" customHeight="1" x14ac:dyDescent="0.25">
      <c r="A192" s="1"/>
      <c r="B192" s="13" t="s">
        <v>43</v>
      </c>
      <c r="C192" s="3">
        <v>0.125</v>
      </c>
      <c r="D192" s="26" t="s">
        <v>9</v>
      </c>
      <c r="E192" s="27">
        <v>12096021</v>
      </c>
      <c r="F192" s="27" t="s">
        <v>214</v>
      </c>
      <c r="G192" s="30">
        <v>3208681814</v>
      </c>
      <c r="H192" s="75" t="s">
        <v>17</v>
      </c>
      <c r="I192" s="73" t="s">
        <v>18</v>
      </c>
      <c r="J192" s="47" t="s">
        <v>28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23"/>
      <c r="AD192" s="23"/>
      <c r="AE192" s="23"/>
    </row>
    <row r="193" spans="1:31" ht="15.75" customHeight="1" x14ac:dyDescent="0.25">
      <c r="A193" s="1"/>
      <c r="B193" s="13" t="s">
        <v>43</v>
      </c>
      <c r="C193" s="3">
        <v>0.1388888888888889</v>
      </c>
      <c r="D193" s="37" t="s">
        <v>9</v>
      </c>
      <c r="E193" s="55">
        <v>80270932</v>
      </c>
      <c r="F193" s="30" t="s">
        <v>207</v>
      </c>
      <c r="G193" s="55">
        <v>3023065420</v>
      </c>
      <c r="H193" s="29" t="s">
        <v>7</v>
      </c>
      <c r="I193" s="98" t="s">
        <v>73</v>
      </c>
      <c r="J193" s="47" t="s">
        <v>28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23"/>
      <c r="AD193" s="23"/>
      <c r="AE193" s="23"/>
    </row>
    <row r="194" spans="1:31" ht="15.75" customHeight="1" x14ac:dyDescent="0.25">
      <c r="A194" s="1"/>
      <c r="B194" s="13" t="s">
        <v>215</v>
      </c>
      <c r="C194" s="3">
        <v>0.15277777777777776</v>
      </c>
      <c r="D194" s="73" t="s">
        <v>9</v>
      </c>
      <c r="E194" s="47">
        <v>52092546</v>
      </c>
      <c r="F194" s="47" t="s">
        <v>216</v>
      </c>
      <c r="G194" s="47">
        <v>3219887170</v>
      </c>
      <c r="H194" s="75" t="s">
        <v>17</v>
      </c>
      <c r="I194" s="98" t="s">
        <v>73</v>
      </c>
      <c r="J194" s="47" t="s">
        <v>28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23"/>
      <c r="AD194" s="23"/>
      <c r="AE194" s="23"/>
    </row>
    <row r="195" spans="1:31" ht="15.75" customHeight="1" x14ac:dyDescent="0.25">
      <c r="A195" s="1"/>
      <c r="B195" s="13" t="s">
        <v>43</v>
      </c>
      <c r="C195" s="100" t="s">
        <v>98</v>
      </c>
      <c r="D195" s="37" t="s">
        <v>9</v>
      </c>
      <c r="E195" s="55">
        <v>80270932</v>
      </c>
      <c r="F195" s="30" t="s">
        <v>207</v>
      </c>
      <c r="G195" s="55">
        <v>3023065420</v>
      </c>
      <c r="H195" s="29" t="s">
        <v>7</v>
      </c>
      <c r="I195" s="98" t="s">
        <v>53</v>
      </c>
      <c r="J195" s="47" t="s">
        <v>28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23"/>
      <c r="AD195" s="23"/>
      <c r="AE195" s="23"/>
    </row>
    <row r="196" spans="1:31" ht="15.75" customHeight="1" x14ac:dyDescent="0.25">
      <c r="A196" s="1"/>
      <c r="B196" s="13" t="s">
        <v>215</v>
      </c>
      <c r="C196" s="101">
        <v>0.1875</v>
      </c>
      <c r="D196" s="73" t="s">
        <v>9</v>
      </c>
      <c r="E196" s="47">
        <v>52092546</v>
      </c>
      <c r="F196" s="47" t="s">
        <v>216</v>
      </c>
      <c r="G196" s="47">
        <v>3219887170</v>
      </c>
      <c r="H196" s="75" t="s">
        <v>17</v>
      </c>
      <c r="I196" s="98" t="s">
        <v>53</v>
      </c>
      <c r="J196" s="47" t="s">
        <v>28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23"/>
      <c r="AD196" s="23"/>
      <c r="AE196" s="23"/>
    </row>
    <row r="197" spans="1:31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23"/>
      <c r="AD197" s="23"/>
      <c r="AE197" s="23"/>
    </row>
    <row r="198" spans="1:31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23"/>
      <c r="AD198" s="23"/>
      <c r="AE198" s="23"/>
    </row>
    <row r="199" spans="1:31" ht="15.75" customHeight="1" x14ac:dyDescent="0.25">
      <c r="A199" s="1"/>
      <c r="B199" s="1"/>
      <c r="C199" s="149" t="s">
        <v>217</v>
      </c>
      <c r="D199" s="147"/>
      <c r="E199" s="147"/>
      <c r="F199" s="147"/>
      <c r="G199" s="147"/>
      <c r="H199" s="147"/>
      <c r="I199" s="147"/>
      <c r="J199" s="148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23"/>
      <c r="AD199" s="23"/>
      <c r="AE199" s="23"/>
    </row>
    <row r="200" spans="1:31" ht="15.75" customHeight="1" x14ac:dyDescent="0.25">
      <c r="A200" s="1"/>
      <c r="B200" s="1"/>
      <c r="C200" s="5" t="s">
        <v>0</v>
      </c>
      <c r="D200" s="5" t="s">
        <v>1</v>
      </c>
      <c r="E200" s="5" t="s">
        <v>2</v>
      </c>
      <c r="F200" s="5" t="s">
        <v>3</v>
      </c>
      <c r="G200" s="5" t="s">
        <v>4</v>
      </c>
      <c r="H200" s="5" t="s">
        <v>5</v>
      </c>
      <c r="I200" s="5" t="s">
        <v>6</v>
      </c>
      <c r="J200" s="5" t="s">
        <v>14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23"/>
      <c r="AD200" s="23"/>
      <c r="AE200" s="23"/>
    </row>
    <row r="201" spans="1:31" ht="15.75" customHeight="1" x14ac:dyDescent="0.25">
      <c r="A201" s="1"/>
      <c r="B201" s="13" t="s">
        <v>218</v>
      </c>
      <c r="C201" s="53">
        <v>0.29166666666666669</v>
      </c>
      <c r="D201" s="54" t="s">
        <v>9</v>
      </c>
      <c r="E201" s="102">
        <v>41663308</v>
      </c>
      <c r="F201" s="56" t="s">
        <v>219</v>
      </c>
      <c r="G201" s="30" t="s">
        <v>220</v>
      </c>
      <c r="H201" s="29" t="s">
        <v>17</v>
      </c>
      <c r="I201" s="37" t="s">
        <v>84</v>
      </c>
      <c r="J201" s="30" t="s">
        <v>28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23"/>
      <c r="AD201" s="23"/>
      <c r="AE201" s="23"/>
    </row>
    <row r="202" spans="1:31" ht="15.75" customHeight="1" x14ac:dyDescent="0.25">
      <c r="A202" s="1"/>
      <c r="B202" s="13" t="s">
        <v>43</v>
      </c>
      <c r="C202" s="7">
        <v>0.30555555555555558</v>
      </c>
      <c r="D202" s="37" t="s">
        <v>9</v>
      </c>
      <c r="E202" s="103">
        <v>52476473</v>
      </c>
      <c r="F202" s="30" t="s">
        <v>221</v>
      </c>
      <c r="G202" s="56">
        <v>3227451240</v>
      </c>
      <c r="H202" s="29" t="s">
        <v>17</v>
      </c>
      <c r="I202" s="37" t="s">
        <v>18</v>
      </c>
      <c r="J202" s="30" t="s">
        <v>28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23"/>
      <c r="AD202" s="23"/>
      <c r="AE202" s="23"/>
    </row>
    <row r="203" spans="1:31" ht="15.75" customHeight="1" x14ac:dyDescent="0.25">
      <c r="A203" s="1"/>
      <c r="B203" s="13" t="s">
        <v>43</v>
      </c>
      <c r="C203" s="7">
        <v>0.31944444444444442</v>
      </c>
      <c r="D203" s="37" t="s">
        <v>9</v>
      </c>
      <c r="E203" s="56">
        <v>25016200</v>
      </c>
      <c r="F203" s="30" t="s">
        <v>222</v>
      </c>
      <c r="G203" s="56">
        <v>3123701186</v>
      </c>
      <c r="H203" s="29" t="s">
        <v>17</v>
      </c>
      <c r="I203" s="37" t="s">
        <v>18</v>
      </c>
      <c r="J203" s="30" t="s">
        <v>28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23"/>
      <c r="AD203" s="23"/>
      <c r="AE203" s="23"/>
    </row>
    <row r="204" spans="1:31" ht="15.75" customHeight="1" x14ac:dyDescent="0.25">
      <c r="A204" s="1"/>
      <c r="B204" s="13" t="s">
        <v>223</v>
      </c>
      <c r="C204" s="3">
        <v>0.33333333333333298</v>
      </c>
      <c r="D204" s="37" t="s">
        <v>9</v>
      </c>
      <c r="E204" s="30">
        <v>5841469</v>
      </c>
      <c r="F204" s="30" t="s">
        <v>224</v>
      </c>
      <c r="G204" s="30">
        <v>3194579398</v>
      </c>
      <c r="H204" s="29" t="s">
        <v>17</v>
      </c>
      <c r="I204" s="37" t="s">
        <v>84</v>
      </c>
      <c r="J204" s="30" t="s">
        <v>28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23"/>
      <c r="AD204" s="23"/>
      <c r="AE204" s="23"/>
    </row>
    <row r="205" spans="1:31" ht="15.75" customHeight="1" x14ac:dyDescent="0.25">
      <c r="A205" s="1"/>
      <c r="B205" s="13" t="s">
        <v>42</v>
      </c>
      <c r="C205" s="3">
        <v>0.34722222222222199</v>
      </c>
      <c r="D205" s="57" t="s">
        <v>9</v>
      </c>
      <c r="E205" s="30">
        <v>38221284</v>
      </c>
      <c r="F205" s="30" t="s">
        <v>225</v>
      </c>
      <c r="G205" s="30">
        <v>3204773250</v>
      </c>
      <c r="H205" s="29" t="s">
        <v>17</v>
      </c>
      <c r="I205" s="37" t="s">
        <v>18</v>
      </c>
      <c r="J205" s="30" t="s">
        <v>28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23"/>
      <c r="AD205" s="23"/>
      <c r="AE205" s="23"/>
    </row>
    <row r="206" spans="1:31" ht="13.5" customHeight="1" x14ac:dyDescent="0.25">
      <c r="A206" s="1"/>
      <c r="B206" s="13" t="s">
        <v>43</v>
      </c>
      <c r="C206" s="3">
        <v>0.36111111111111099</v>
      </c>
      <c r="D206" s="37" t="s">
        <v>9</v>
      </c>
      <c r="E206" s="56">
        <v>41307121</v>
      </c>
      <c r="F206" s="30" t="s">
        <v>226</v>
      </c>
      <c r="G206" s="55">
        <v>3018695170</v>
      </c>
      <c r="H206" s="29" t="s">
        <v>17</v>
      </c>
      <c r="I206" s="37" t="s">
        <v>18</v>
      </c>
      <c r="J206" s="30" t="s">
        <v>28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23"/>
      <c r="AD206" s="23"/>
      <c r="AE206" s="23"/>
    </row>
    <row r="207" spans="1:31" ht="15.75" customHeight="1" x14ac:dyDescent="0.25">
      <c r="A207" s="1"/>
      <c r="B207" s="13" t="s">
        <v>43</v>
      </c>
      <c r="C207" s="3">
        <v>0.375</v>
      </c>
      <c r="D207" s="26" t="s">
        <v>9</v>
      </c>
      <c r="E207" s="27">
        <v>28664164</v>
      </c>
      <c r="F207" s="27" t="s">
        <v>227</v>
      </c>
      <c r="G207" s="28">
        <v>3188381633</v>
      </c>
      <c r="H207" s="29" t="s">
        <v>17</v>
      </c>
      <c r="I207" s="37" t="s">
        <v>18</v>
      </c>
      <c r="J207" s="30" t="s">
        <v>28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23"/>
      <c r="AD207" s="23"/>
      <c r="AE207" s="23"/>
    </row>
    <row r="208" spans="1:31" ht="15.75" customHeight="1" x14ac:dyDescent="0.25">
      <c r="A208" s="1"/>
      <c r="B208" s="13" t="s">
        <v>43</v>
      </c>
      <c r="C208" s="3">
        <v>0.3888888888888889</v>
      </c>
      <c r="D208" s="37" t="s">
        <v>9</v>
      </c>
      <c r="E208" s="55">
        <v>20585190</v>
      </c>
      <c r="F208" s="30" t="s">
        <v>228</v>
      </c>
      <c r="G208" s="55">
        <v>3125141581</v>
      </c>
      <c r="H208" s="29" t="s">
        <v>17</v>
      </c>
      <c r="I208" s="37" t="s">
        <v>18</v>
      </c>
      <c r="J208" s="30" t="s">
        <v>28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23"/>
      <c r="AD208" s="23"/>
      <c r="AE208" s="23"/>
    </row>
    <row r="209" spans="1:31" ht="15.75" customHeight="1" x14ac:dyDescent="0.25">
      <c r="A209" s="1"/>
      <c r="B209" s="13" t="s">
        <v>43</v>
      </c>
      <c r="C209" s="3">
        <v>0.40277777777777779</v>
      </c>
      <c r="D209" s="37" t="s">
        <v>9</v>
      </c>
      <c r="E209" s="55">
        <v>52303754</v>
      </c>
      <c r="F209" s="30" t="s">
        <v>229</v>
      </c>
      <c r="G209" s="55">
        <v>3125141581</v>
      </c>
      <c r="H209" s="29" t="s">
        <v>17</v>
      </c>
      <c r="I209" s="37" t="s">
        <v>18</v>
      </c>
      <c r="J209" s="30" t="s">
        <v>28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23"/>
      <c r="AD209" s="23"/>
      <c r="AE209" s="23"/>
    </row>
    <row r="210" spans="1:31" ht="15.75" customHeight="1" x14ac:dyDescent="0.25">
      <c r="A210" s="1"/>
      <c r="B210" s="13" t="s">
        <v>132</v>
      </c>
      <c r="C210" s="3">
        <v>0.45833333333333398</v>
      </c>
      <c r="D210" s="37" t="s">
        <v>9</v>
      </c>
      <c r="E210" s="30">
        <v>27399514</v>
      </c>
      <c r="F210" s="30" t="s">
        <v>230</v>
      </c>
      <c r="G210" s="30">
        <v>3101333349</v>
      </c>
      <c r="H210" s="29" t="s">
        <v>17</v>
      </c>
      <c r="I210" s="37" t="s">
        <v>18</v>
      </c>
      <c r="J210" s="30" t="s">
        <v>28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23"/>
      <c r="AD210" s="23"/>
      <c r="AE210" s="23"/>
    </row>
    <row r="211" spans="1:31" ht="15.75" customHeight="1" x14ac:dyDescent="0.25">
      <c r="A211" s="1"/>
      <c r="B211" s="13" t="s">
        <v>42</v>
      </c>
      <c r="C211" s="7">
        <v>0.47222222222222221</v>
      </c>
      <c r="D211" s="37" t="s">
        <v>9</v>
      </c>
      <c r="E211" s="30">
        <v>41515866</v>
      </c>
      <c r="F211" s="30" t="s">
        <v>231</v>
      </c>
      <c r="G211" s="30">
        <v>3008645158</v>
      </c>
      <c r="H211" s="29" t="s">
        <v>17</v>
      </c>
      <c r="I211" s="37" t="s">
        <v>84</v>
      </c>
      <c r="J211" s="30" t="s">
        <v>28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23"/>
      <c r="AD211" s="23"/>
      <c r="AE211" s="23"/>
    </row>
    <row r="212" spans="1:31" ht="15.75" customHeight="1" x14ac:dyDescent="0.25">
      <c r="A212" s="1"/>
      <c r="B212" s="13" t="s">
        <v>43</v>
      </c>
      <c r="C212" s="7">
        <v>0.4861111111111111</v>
      </c>
      <c r="D212" s="31" t="s">
        <v>9</v>
      </c>
      <c r="E212" s="27">
        <v>51738744</v>
      </c>
      <c r="F212" s="27" t="s">
        <v>232</v>
      </c>
      <c r="G212" s="27">
        <v>3125941972</v>
      </c>
      <c r="H212" s="29" t="s">
        <v>17</v>
      </c>
      <c r="I212" s="37" t="s">
        <v>84</v>
      </c>
      <c r="J212" s="30" t="s">
        <v>28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23"/>
      <c r="AD212" s="23"/>
      <c r="AE212" s="23"/>
    </row>
    <row r="213" spans="1:31" ht="15.75" customHeight="1" x14ac:dyDescent="0.25">
      <c r="A213" s="1"/>
      <c r="B213" s="13" t="s">
        <v>92</v>
      </c>
      <c r="C213" s="3">
        <v>0.5</v>
      </c>
      <c r="D213" s="60" t="s">
        <v>11</v>
      </c>
      <c r="E213" s="62">
        <v>3011813</v>
      </c>
      <c r="F213" s="62" t="s">
        <v>233</v>
      </c>
      <c r="G213" s="62">
        <v>3125412562</v>
      </c>
      <c r="H213" s="29" t="s">
        <v>15</v>
      </c>
      <c r="I213" s="37" t="s">
        <v>234</v>
      </c>
      <c r="J213" s="30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23"/>
      <c r="AD213" s="23"/>
      <c r="AE213" s="23"/>
    </row>
    <row r="214" spans="1:31" ht="15.75" customHeight="1" x14ac:dyDescent="0.25">
      <c r="A214" s="1"/>
      <c r="B214" s="13" t="s">
        <v>43</v>
      </c>
      <c r="C214" s="7">
        <v>0.51388888888888884</v>
      </c>
      <c r="D214" s="37" t="s">
        <v>9</v>
      </c>
      <c r="E214" s="30">
        <v>41319074</v>
      </c>
      <c r="F214" s="30" t="s">
        <v>235</v>
      </c>
      <c r="G214" s="30">
        <v>3046719900</v>
      </c>
      <c r="H214" s="29" t="s">
        <v>17</v>
      </c>
      <c r="I214" s="37" t="s">
        <v>18</v>
      </c>
      <c r="J214" s="30" t="s">
        <v>28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23"/>
      <c r="AD214" s="23"/>
      <c r="AE214" s="23"/>
    </row>
    <row r="215" spans="1:31" ht="15.75" customHeight="1" x14ac:dyDescent="0.25">
      <c r="A215" s="1"/>
      <c r="B215" s="13" t="s">
        <v>43</v>
      </c>
      <c r="C215" s="7">
        <v>0.52777777777777779</v>
      </c>
      <c r="D215" s="31" t="s">
        <v>9</v>
      </c>
      <c r="E215" s="31">
        <v>17101982</v>
      </c>
      <c r="F215" s="31" t="s">
        <v>236</v>
      </c>
      <c r="G215" s="31">
        <v>3186172786</v>
      </c>
      <c r="H215" s="29" t="s">
        <v>17</v>
      </c>
      <c r="I215" s="37" t="s">
        <v>18</v>
      </c>
      <c r="J215" s="30" t="s">
        <v>28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23"/>
      <c r="AD215" s="23"/>
      <c r="AE215" s="23"/>
    </row>
    <row r="216" spans="1:31" ht="15.75" customHeight="1" x14ac:dyDescent="0.2">
      <c r="A216" s="1"/>
      <c r="B216" s="13" t="s">
        <v>43</v>
      </c>
      <c r="C216" s="14">
        <v>0.125</v>
      </c>
      <c r="D216" s="31" t="s">
        <v>9</v>
      </c>
      <c r="E216" s="31">
        <v>20328657</v>
      </c>
      <c r="F216" s="31" t="s">
        <v>237</v>
      </c>
      <c r="G216" s="31">
        <v>3132321045</v>
      </c>
      <c r="H216" s="29" t="s">
        <v>17</v>
      </c>
      <c r="I216" s="37" t="s">
        <v>18</v>
      </c>
      <c r="J216" s="30" t="s">
        <v>28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23"/>
      <c r="AD216" s="23"/>
      <c r="AE216" s="23"/>
    </row>
    <row r="217" spans="1:31" ht="15.75" customHeight="1" x14ac:dyDescent="0.2">
      <c r="A217" s="1"/>
      <c r="B217" s="13" t="s">
        <v>43</v>
      </c>
      <c r="C217" s="12">
        <v>0.1388888888888889</v>
      </c>
      <c r="D217" s="31" t="s">
        <v>9</v>
      </c>
      <c r="E217" s="31">
        <v>2964274</v>
      </c>
      <c r="F217" s="31" t="s">
        <v>238</v>
      </c>
      <c r="G217" s="31">
        <v>3143079672</v>
      </c>
      <c r="H217" s="29" t="s">
        <v>17</v>
      </c>
      <c r="I217" s="37" t="s">
        <v>18</v>
      </c>
      <c r="J217" s="30" t="s">
        <v>28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23"/>
      <c r="AD217" s="23"/>
      <c r="AE217" s="23"/>
    </row>
    <row r="218" spans="1:31" ht="15.75" customHeight="1" x14ac:dyDescent="0.2">
      <c r="A218" s="1"/>
      <c r="B218" s="13" t="s">
        <v>43</v>
      </c>
      <c r="C218" s="12">
        <v>0.15277777777777779</v>
      </c>
      <c r="D218" s="31" t="s">
        <v>9</v>
      </c>
      <c r="E218" s="31">
        <v>80262774</v>
      </c>
      <c r="F218" s="31" t="s">
        <v>239</v>
      </c>
      <c r="G218" s="31">
        <v>3115521921</v>
      </c>
      <c r="H218" s="29" t="s">
        <v>17</v>
      </c>
      <c r="I218" s="37" t="s">
        <v>18</v>
      </c>
      <c r="J218" s="30" t="s">
        <v>28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23"/>
      <c r="AD218" s="23"/>
      <c r="AE218" s="23"/>
    </row>
    <row r="219" spans="1:31" ht="15.75" customHeight="1" x14ac:dyDescent="0.2">
      <c r="A219" s="1"/>
      <c r="B219" s="13" t="s">
        <v>43</v>
      </c>
      <c r="C219" s="14">
        <v>0.16666666666666666</v>
      </c>
      <c r="D219" s="31" t="s">
        <v>9</v>
      </c>
      <c r="E219" s="31">
        <v>4172321</v>
      </c>
      <c r="F219" s="31" t="s">
        <v>240</v>
      </c>
      <c r="G219" s="31">
        <v>3133392173</v>
      </c>
      <c r="H219" s="29" t="s">
        <v>17</v>
      </c>
      <c r="I219" s="37" t="s">
        <v>18</v>
      </c>
      <c r="J219" s="30" t="s">
        <v>28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23"/>
      <c r="AD219" s="23"/>
      <c r="AE219" s="23"/>
    </row>
    <row r="220" spans="1:31" ht="15.75" customHeight="1" x14ac:dyDescent="0.2">
      <c r="A220" s="1"/>
      <c r="B220" s="13" t="s">
        <v>43</v>
      </c>
      <c r="C220" s="12">
        <v>0.18055555555555555</v>
      </c>
      <c r="D220" s="57" t="s">
        <v>9</v>
      </c>
      <c r="E220" s="30">
        <v>38221284</v>
      </c>
      <c r="F220" s="30" t="s">
        <v>225</v>
      </c>
      <c r="G220" s="30">
        <v>3204773250</v>
      </c>
      <c r="H220" s="29" t="s">
        <v>17</v>
      </c>
      <c r="I220" s="37" t="s">
        <v>73</v>
      </c>
      <c r="J220" s="30" t="s">
        <v>28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23"/>
      <c r="AD220" s="23"/>
      <c r="AE220" s="23"/>
    </row>
    <row r="221" spans="1:31" ht="15.75" customHeight="1" x14ac:dyDescent="0.2">
      <c r="A221" s="1"/>
      <c r="B221" s="13" t="s">
        <v>43</v>
      </c>
      <c r="C221" s="12">
        <v>0.19444444444444445</v>
      </c>
      <c r="D221" s="37" t="s">
        <v>9</v>
      </c>
      <c r="E221" s="55">
        <v>52303754</v>
      </c>
      <c r="F221" s="30" t="s">
        <v>229</v>
      </c>
      <c r="G221" s="55">
        <v>3125141581</v>
      </c>
      <c r="H221" s="29" t="s">
        <v>17</v>
      </c>
      <c r="I221" s="37" t="s">
        <v>73</v>
      </c>
      <c r="J221" s="30" t="s">
        <v>28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23"/>
      <c r="AD221" s="23"/>
      <c r="AE221" s="23"/>
    </row>
    <row r="222" spans="1:31" ht="15.75" customHeight="1" x14ac:dyDescent="0.2">
      <c r="A222" s="1"/>
      <c r="B222" s="1"/>
      <c r="C222" s="104"/>
      <c r="D222" s="84"/>
      <c r="E222" s="84"/>
      <c r="F222" s="84"/>
      <c r="G222" s="84"/>
      <c r="H222" s="85"/>
      <c r="I222" s="84"/>
      <c r="J222" s="8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23"/>
      <c r="AD222" s="23"/>
      <c r="AE222" s="23"/>
    </row>
    <row r="223" spans="1:31" ht="15.75" customHeight="1" x14ac:dyDescent="0.25">
      <c r="A223" s="1"/>
      <c r="B223" s="1"/>
      <c r="C223" s="149" t="s">
        <v>241</v>
      </c>
      <c r="D223" s="147"/>
      <c r="E223" s="147"/>
      <c r="F223" s="147"/>
      <c r="G223" s="147"/>
      <c r="H223" s="147"/>
      <c r="I223" s="147"/>
      <c r="J223" s="148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23"/>
      <c r="AD223" s="23"/>
      <c r="AE223" s="23"/>
    </row>
    <row r="224" spans="1:31" ht="15.75" customHeight="1" x14ac:dyDescent="0.25">
      <c r="A224" s="1"/>
      <c r="B224" s="1"/>
      <c r="C224" s="5" t="s">
        <v>0</v>
      </c>
      <c r="D224" s="5" t="s">
        <v>1</v>
      </c>
      <c r="E224" s="5" t="s">
        <v>2</v>
      </c>
      <c r="F224" s="5" t="s">
        <v>3</v>
      </c>
      <c r="G224" s="5" t="s">
        <v>4</v>
      </c>
      <c r="H224" s="5" t="s">
        <v>5</v>
      </c>
      <c r="I224" s="5" t="s">
        <v>6</v>
      </c>
      <c r="J224" s="5" t="s">
        <v>14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23"/>
      <c r="AD224" s="23"/>
      <c r="AE224" s="23"/>
    </row>
    <row r="225" spans="1:31" ht="15.75" customHeight="1" x14ac:dyDescent="0.25">
      <c r="A225" s="1"/>
      <c r="B225" s="13" t="s">
        <v>43</v>
      </c>
      <c r="C225" s="53">
        <v>0.29166666666666669</v>
      </c>
      <c r="D225" s="105" t="s">
        <v>9</v>
      </c>
      <c r="E225" s="106">
        <v>52272892</v>
      </c>
      <c r="F225" s="106" t="s">
        <v>242</v>
      </c>
      <c r="G225" s="106">
        <v>3023483022</v>
      </c>
      <c r="H225" s="9" t="s">
        <v>243</v>
      </c>
      <c r="I225" s="105" t="s">
        <v>18</v>
      </c>
      <c r="J225" s="106" t="s">
        <v>28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23"/>
      <c r="AD225" s="23"/>
      <c r="AE225" s="23"/>
    </row>
    <row r="226" spans="1:31" ht="15.75" customHeight="1" x14ac:dyDescent="0.25">
      <c r="A226" s="1"/>
      <c r="B226" s="13" t="s">
        <v>42</v>
      </c>
      <c r="C226" s="3">
        <v>0.30555555555555558</v>
      </c>
      <c r="D226" s="105" t="s">
        <v>9</v>
      </c>
      <c r="E226" s="106">
        <v>80272557</v>
      </c>
      <c r="F226" s="106" t="s">
        <v>244</v>
      </c>
      <c r="G226" s="106">
        <v>3192733404</v>
      </c>
      <c r="H226" s="9" t="s">
        <v>243</v>
      </c>
      <c r="I226" s="105" t="s">
        <v>84</v>
      </c>
      <c r="J226" s="106" t="s">
        <v>28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23"/>
      <c r="AD226" s="23"/>
      <c r="AE226" s="23"/>
    </row>
    <row r="227" spans="1:31" ht="15.75" customHeight="1" x14ac:dyDescent="0.25">
      <c r="A227" s="1"/>
      <c r="B227" s="13" t="s">
        <v>43</v>
      </c>
      <c r="C227" s="3">
        <v>0.31944444444444442</v>
      </c>
      <c r="D227" s="105" t="s">
        <v>9</v>
      </c>
      <c r="E227" s="106">
        <v>41514447</v>
      </c>
      <c r="F227" s="106" t="s">
        <v>245</v>
      </c>
      <c r="G227" s="106">
        <v>3102212284</v>
      </c>
      <c r="H227" s="9" t="s">
        <v>243</v>
      </c>
      <c r="I227" s="105" t="s">
        <v>18</v>
      </c>
      <c r="J227" s="106" t="s">
        <v>28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23"/>
      <c r="AD227" s="23"/>
      <c r="AE227" s="23"/>
    </row>
    <row r="228" spans="1:31" ht="15.75" customHeight="1" x14ac:dyDescent="0.25">
      <c r="A228" s="1"/>
      <c r="B228" s="13" t="s">
        <v>43</v>
      </c>
      <c r="C228" s="7">
        <v>0.33333333333333331</v>
      </c>
      <c r="D228" s="105" t="s">
        <v>9</v>
      </c>
      <c r="E228" s="106">
        <v>19411941</v>
      </c>
      <c r="F228" s="106" t="s">
        <v>246</v>
      </c>
      <c r="G228" s="106">
        <v>3124716805</v>
      </c>
      <c r="H228" s="9" t="s">
        <v>243</v>
      </c>
      <c r="I228" s="105" t="s">
        <v>84</v>
      </c>
      <c r="J228" s="106" t="s">
        <v>28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23"/>
      <c r="AD228" s="23"/>
      <c r="AE228" s="23"/>
    </row>
    <row r="229" spans="1:31" ht="15.75" customHeight="1" x14ac:dyDescent="0.25">
      <c r="A229" s="1"/>
      <c r="B229" s="13" t="s">
        <v>42</v>
      </c>
      <c r="C229" s="7">
        <v>0.34722222222222221</v>
      </c>
      <c r="D229" s="105" t="s">
        <v>9</v>
      </c>
      <c r="E229" s="106">
        <v>52479459</v>
      </c>
      <c r="F229" s="106" t="s">
        <v>247</v>
      </c>
      <c r="G229" s="8">
        <v>3107588763</v>
      </c>
      <c r="H229" s="9" t="s">
        <v>243</v>
      </c>
      <c r="I229" s="105" t="s">
        <v>18</v>
      </c>
      <c r="J229" s="106" t="s">
        <v>28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23"/>
      <c r="AD229" s="23"/>
      <c r="AE229" s="23"/>
    </row>
    <row r="230" spans="1:31" ht="15.75" customHeight="1" x14ac:dyDescent="0.25">
      <c r="A230" s="1"/>
      <c r="B230" s="13" t="s">
        <v>42</v>
      </c>
      <c r="C230" s="7">
        <v>0.3611111111111111</v>
      </c>
      <c r="D230" s="105" t="s">
        <v>9</v>
      </c>
      <c r="E230" s="106">
        <v>51597182</v>
      </c>
      <c r="F230" s="106" t="s">
        <v>248</v>
      </c>
      <c r="G230" s="106">
        <v>3124386702</v>
      </c>
      <c r="H230" s="9" t="s">
        <v>243</v>
      </c>
      <c r="I230" s="105" t="s">
        <v>18</v>
      </c>
      <c r="J230" s="106" t="s">
        <v>28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23"/>
      <c r="AD230" s="23"/>
      <c r="AE230" s="23"/>
    </row>
    <row r="231" spans="1:31" ht="15.75" customHeight="1" x14ac:dyDescent="0.25">
      <c r="A231" s="1"/>
      <c r="B231" s="13" t="s">
        <v>92</v>
      </c>
      <c r="C231" s="3">
        <v>0.375</v>
      </c>
      <c r="D231" s="105" t="s">
        <v>9</v>
      </c>
      <c r="E231" s="106">
        <v>79117528</v>
      </c>
      <c r="F231" s="106" t="s">
        <v>249</v>
      </c>
      <c r="G231" s="106">
        <v>3214240227</v>
      </c>
      <c r="H231" s="9" t="s">
        <v>243</v>
      </c>
      <c r="I231" s="105" t="s">
        <v>18</v>
      </c>
      <c r="J231" s="106" t="s">
        <v>28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23"/>
      <c r="AD231" s="23"/>
      <c r="AE231" s="23"/>
    </row>
    <row r="232" spans="1:31" ht="15.75" customHeight="1" x14ac:dyDescent="0.25">
      <c r="A232" s="1"/>
      <c r="B232" s="13" t="s">
        <v>43</v>
      </c>
      <c r="C232" s="3">
        <v>0.3888888888888889</v>
      </c>
      <c r="D232" s="105" t="s">
        <v>9</v>
      </c>
      <c r="E232" s="106">
        <v>51774318</v>
      </c>
      <c r="F232" s="106" t="s">
        <v>250</v>
      </c>
      <c r="G232" s="106">
        <v>3142288124</v>
      </c>
      <c r="H232" s="9" t="s">
        <v>243</v>
      </c>
      <c r="I232" s="105" t="s">
        <v>18</v>
      </c>
      <c r="J232" s="106" t="s">
        <v>28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23"/>
      <c r="AD232" s="23"/>
      <c r="AE232" s="23"/>
    </row>
    <row r="233" spans="1:31" ht="15.75" customHeight="1" x14ac:dyDescent="0.25">
      <c r="A233" s="1"/>
      <c r="B233" s="13" t="s">
        <v>43</v>
      </c>
      <c r="C233" s="3">
        <v>0.40277777777777779</v>
      </c>
      <c r="D233" s="105" t="s">
        <v>9</v>
      </c>
      <c r="E233" s="106">
        <v>20468708</v>
      </c>
      <c r="F233" s="106" t="s">
        <v>251</v>
      </c>
      <c r="G233" s="106">
        <v>3203707458</v>
      </c>
      <c r="H233" s="9" t="s">
        <v>243</v>
      </c>
      <c r="I233" s="105" t="s">
        <v>18</v>
      </c>
      <c r="J233" s="106" t="s">
        <v>28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23"/>
      <c r="AD233" s="23"/>
      <c r="AE233" s="23"/>
    </row>
    <row r="234" spans="1:31" ht="15.75" customHeight="1" x14ac:dyDescent="0.25">
      <c r="A234" s="1"/>
      <c r="B234" s="13" t="s">
        <v>42</v>
      </c>
      <c r="C234" s="3">
        <v>0.45833333333333398</v>
      </c>
      <c r="D234" s="105" t="s">
        <v>9</v>
      </c>
      <c r="E234" s="106">
        <v>51972019</v>
      </c>
      <c r="F234" s="106" t="s">
        <v>252</v>
      </c>
      <c r="G234" s="106">
        <v>3187656174</v>
      </c>
      <c r="H234" s="9" t="s">
        <v>243</v>
      </c>
      <c r="I234" s="105" t="s">
        <v>32</v>
      </c>
      <c r="J234" s="106" t="s">
        <v>28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23"/>
      <c r="AD234" s="23"/>
      <c r="AE234" s="23"/>
    </row>
    <row r="235" spans="1:31" ht="15.75" customHeight="1" x14ac:dyDescent="0.25">
      <c r="A235" s="1"/>
      <c r="B235" s="13" t="s">
        <v>42</v>
      </c>
      <c r="C235" s="3">
        <v>0.47916666666666669</v>
      </c>
      <c r="D235" s="105" t="s">
        <v>9</v>
      </c>
      <c r="E235" s="106">
        <v>51578326</v>
      </c>
      <c r="F235" s="106" t="s">
        <v>253</v>
      </c>
      <c r="G235" s="106">
        <v>3212510230</v>
      </c>
      <c r="H235" s="9" t="s">
        <v>243</v>
      </c>
      <c r="I235" s="105" t="s">
        <v>32</v>
      </c>
      <c r="J235" s="106" t="s">
        <v>28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23"/>
      <c r="AD235" s="23"/>
      <c r="AE235" s="23"/>
    </row>
    <row r="236" spans="1:31" ht="15.75" customHeight="1" x14ac:dyDescent="0.25">
      <c r="A236" s="1"/>
      <c r="B236" s="13" t="s">
        <v>42</v>
      </c>
      <c r="C236" s="3">
        <v>0.5</v>
      </c>
      <c r="D236" s="73" t="s">
        <v>9</v>
      </c>
      <c r="E236" s="47">
        <v>52092546</v>
      </c>
      <c r="F236" s="47" t="s">
        <v>216</v>
      </c>
      <c r="G236" s="47">
        <v>3219887170</v>
      </c>
      <c r="H236" s="75" t="s">
        <v>17</v>
      </c>
      <c r="I236" s="73" t="s">
        <v>18</v>
      </c>
      <c r="J236" s="47" t="s">
        <v>28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23"/>
      <c r="AD236" s="23"/>
      <c r="AE236" s="23"/>
    </row>
    <row r="237" spans="1:31" ht="15.75" customHeight="1" x14ac:dyDescent="0.25">
      <c r="A237" s="1"/>
      <c r="B237" s="13" t="s">
        <v>43</v>
      </c>
      <c r="C237" s="3">
        <v>0.51388888888888895</v>
      </c>
      <c r="D237" s="105" t="s">
        <v>9</v>
      </c>
      <c r="E237" s="106">
        <v>6770514</v>
      </c>
      <c r="F237" s="106" t="s">
        <v>254</v>
      </c>
      <c r="G237" s="106">
        <v>3195355839</v>
      </c>
      <c r="H237" s="9" t="s">
        <v>243</v>
      </c>
      <c r="I237" s="105" t="s">
        <v>18</v>
      </c>
      <c r="J237" s="106" t="s">
        <v>28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23"/>
      <c r="AD237" s="23"/>
      <c r="AE237" s="23"/>
    </row>
    <row r="238" spans="1:31" ht="15.75" customHeight="1" x14ac:dyDescent="0.25">
      <c r="A238" s="1"/>
      <c r="B238" s="13" t="s">
        <v>43</v>
      </c>
      <c r="C238" s="3">
        <v>0.52777777777777801</v>
      </c>
      <c r="D238" s="105" t="s">
        <v>9</v>
      </c>
      <c r="E238" s="106">
        <v>20897284</v>
      </c>
      <c r="F238" s="106" t="s">
        <v>255</v>
      </c>
      <c r="G238" s="106">
        <v>3124683560</v>
      </c>
      <c r="H238" s="9" t="s">
        <v>243</v>
      </c>
      <c r="I238" s="105" t="s">
        <v>18</v>
      </c>
      <c r="J238" s="106" t="s">
        <v>28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23"/>
      <c r="AD238" s="23"/>
      <c r="AE238" s="23"/>
    </row>
    <row r="239" spans="1:31" ht="15.75" customHeight="1" x14ac:dyDescent="0.25">
      <c r="A239" s="1"/>
      <c r="B239" s="13" t="s">
        <v>43</v>
      </c>
      <c r="C239" s="3">
        <v>0.125</v>
      </c>
      <c r="D239" s="54" t="s">
        <v>9</v>
      </c>
      <c r="E239" s="55">
        <v>80370061</v>
      </c>
      <c r="F239" s="30" t="s">
        <v>256</v>
      </c>
      <c r="G239" s="30">
        <v>3227979480</v>
      </c>
      <c r="H239" s="29" t="s">
        <v>257</v>
      </c>
      <c r="I239" s="72" t="s">
        <v>18</v>
      </c>
      <c r="J239" s="67" t="s">
        <v>88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23"/>
      <c r="AD239" s="23"/>
      <c r="AE239" s="23"/>
    </row>
    <row r="240" spans="1:31" ht="15.75" customHeight="1" x14ac:dyDescent="0.25">
      <c r="A240" s="1"/>
      <c r="B240" s="13" t="s">
        <v>43</v>
      </c>
      <c r="C240" s="3">
        <v>0.1388888888888889</v>
      </c>
      <c r="D240" s="26" t="s">
        <v>9</v>
      </c>
      <c r="E240" s="27">
        <v>52211478</v>
      </c>
      <c r="F240" s="27" t="s">
        <v>258</v>
      </c>
      <c r="G240" s="30">
        <v>3227979480</v>
      </c>
      <c r="H240" s="29" t="s">
        <v>257</v>
      </c>
      <c r="I240" s="72" t="s">
        <v>18</v>
      </c>
      <c r="J240" s="67" t="s">
        <v>88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23"/>
      <c r="AD240" s="23"/>
      <c r="AE240" s="23"/>
    </row>
    <row r="241" spans="1:31" ht="15.75" customHeight="1" x14ac:dyDescent="0.25">
      <c r="A241" s="1"/>
      <c r="B241" s="13" t="s">
        <v>43</v>
      </c>
      <c r="C241" s="3">
        <v>0.15277777777777776</v>
      </c>
      <c r="D241" s="37" t="s">
        <v>9</v>
      </c>
      <c r="E241" s="56">
        <v>52299547</v>
      </c>
      <c r="F241" s="30" t="s">
        <v>259</v>
      </c>
      <c r="G241" s="56">
        <v>3136295141</v>
      </c>
      <c r="H241" s="9" t="s">
        <v>243</v>
      </c>
      <c r="I241" s="105" t="s">
        <v>18</v>
      </c>
      <c r="J241" s="106" t="s">
        <v>28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23"/>
      <c r="AD241" s="23"/>
      <c r="AE241" s="23"/>
    </row>
    <row r="242" spans="1:31" ht="15.75" customHeight="1" x14ac:dyDescent="0.25">
      <c r="A242" s="1"/>
      <c r="B242" s="13" t="s">
        <v>43</v>
      </c>
      <c r="C242" s="100" t="s">
        <v>98</v>
      </c>
      <c r="D242" s="105" t="s">
        <v>9</v>
      </c>
      <c r="E242" s="106">
        <v>20468708</v>
      </c>
      <c r="F242" s="106" t="s">
        <v>251</v>
      </c>
      <c r="G242" s="106">
        <v>3203707458</v>
      </c>
      <c r="H242" s="9" t="s">
        <v>243</v>
      </c>
      <c r="I242" s="105" t="s">
        <v>73</v>
      </c>
      <c r="J242" s="106" t="s">
        <v>28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23"/>
      <c r="AD242" s="23"/>
      <c r="AE242" s="23"/>
    </row>
    <row r="243" spans="1:31" ht="15.75" customHeight="1" x14ac:dyDescent="0.25">
      <c r="A243" s="1"/>
      <c r="B243" s="13" t="s">
        <v>43</v>
      </c>
      <c r="C243" s="82">
        <v>0.18055555555555555</v>
      </c>
      <c r="D243" s="54" t="s">
        <v>9</v>
      </c>
      <c r="E243" s="55">
        <v>80370061</v>
      </c>
      <c r="F243" s="30" t="s">
        <v>256</v>
      </c>
      <c r="G243" s="30">
        <v>3227979480</v>
      </c>
      <c r="H243" s="29" t="s">
        <v>257</v>
      </c>
      <c r="I243" s="105" t="s">
        <v>73</v>
      </c>
      <c r="J243" s="106" t="s">
        <v>28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23"/>
      <c r="AD243" s="23"/>
      <c r="AE243" s="23"/>
    </row>
    <row r="244" spans="1:31" ht="15.75" customHeight="1" x14ac:dyDescent="0.25">
      <c r="A244" s="1"/>
      <c r="B244" s="13" t="s">
        <v>43</v>
      </c>
      <c r="C244" s="82">
        <v>0.19444444444444445</v>
      </c>
      <c r="D244" s="37" t="s">
        <v>9</v>
      </c>
      <c r="E244" s="56">
        <v>52299547</v>
      </c>
      <c r="F244" s="30" t="s">
        <v>259</v>
      </c>
      <c r="G244" s="56">
        <v>3136295141</v>
      </c>
      <c r="H244" s="9" t="s">
        <v>243</v>
      </c>
      <c r="I244" s="105" t="s">
        <v>73</v>
      </c>
      <c r="J244" s="106" t="s">
        <v>28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23"/>
      <c r="AD244" s="23"/>
      <c r="AE244" s="23"/>
    </row>
    <row r="245" spans="1:31" ht="15.75" customHeight="1" x14ac:dyDescent="0.2">
      <c r="A245" s="1"/>
      <c r="B245" s="13" t="s">
        <v>43</v>
      </c>
      <c r="C245" s="25" t="s">
        <v>260</v>
      </c>
      <c r="D245" s="25" t="s">
        <v>9</v>
      </c>
      <c r="E245" s="25">
        <v>7702286</v>
      </c>
      <c r="F245" s="25" t="s">
        <v>261</v>
      </c>
      <c r="G245" s="25">
        <v>3124686747</v>
      </c>
      <c r="H245" s="21" t="s">
        <v>17</v>
      </c>
      <c r="I245" s="107" t="s">
        <v>18</v>
      </c>
      <c r="J245" s="1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23"/>
      <c r="AD245" s="23"/>
      <c r="AE245" s="23"/>
    </row>
    <row r="246" spans="1:31" ht="15.75" customHeight="1" x14ac:dyDescent="0.25">
      <c r="A246" s="1"/>
      <c r="B246" s="1"/>
      <c r="C246" s="149" t="s">
        <v>262</v>
      </c>
      <c r="D246" s="147"/>
      <c r="E246" s="147"/>
      <c r="F246" s="147"/>
      <c r="G246" s="147"/>
      <c r="H246" s="147"/>
      <c r="I246" s="147"/>
      <c r="J246" s="14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23"/>
      <c r="AD246" s="23"/>
      <c r="AE246" s="23"/>
    </row>
    <row r="247" spans="1:31" ht="15.75" customHeight="1" x14ac:dyDescent="0.25">
      <c r="A247" s="1"/>
      <c r="B247" s="1"/>
      <c r="C247" s="5" t="s">
        <v>0</v>
      </c>
      <c r="D247" s="5" t="s">
        <v>1</v>
      </c>
      <c r="E247" s="5" t="s">
        <v>2</v>
      </c>
      <c r="F247" s="5" t="s">
        <v>3</v>
      </c>
      <c r="G247" s="5" t="s">
        <v>4</v>
      </c>
      <c r="H247" s="5" t="s">
        <v>5</v>
      </c>
      <c r="I247" s="5" t="s">
        <v>6</v>
      </c>
      <c r="J247" s="5" t="s">
        <v>14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23"/>
      <c r="AD247" s="23"/>
      <c r="AE247" s="23"/>
    </row>
    <row r="248" spans="1:31" ht="15.75" customHeight="1" x14ac:dyDescent="0.25">
      <c r="A248" s="1"/>
      <c r="B248" s="13" t="s">
        <v>43</v>
      </c>
      <c r="C248" s="53">
        <v>0.29166666666666669</v>
      </c>
      <c r="D248" s="54" t="s">
        <v>9</v>
      </c>
      <c r="E248" s="55">
        <v>16641689</v>
      </c>
      <c r="F248" s="30" t="s">
        <v>263</v>
      </c>
      <c r="G248" s="30">
        <v>3008264271</v>
      </c>
      <c r="H248" s="29" t="s">
        <v>264</v>
      </c>
      <c r="I248" s="37" t="s">
        <v>18</v>
      </c>
      <c r="J248" s="30" t="s">
        <v>85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23"/>
      <c r="AD248" s="23"/>
      <c r="AE248" s="23"/>
    </row>
    <row r="249" spans="1:31" ht="15.75" customHeight="1" x14ac:dyDescent="0.25">
      <c r="A249" s="1"/>
      <c r="B249" s="13" t="s">
        <v>265</v>
      </c>
      <c r="C249" s="3">
        <v>0.30555555555555558</v>
      </c>
      <c r="D249" s="37" t="s">
        <v>9</v>
      </c>
      <c r="E249" s="30">
        <v>21851960</v>
      </c>
      <c r="F249" s="30" t="s">
        <v>266</v>
      </c>
      <c r="G249" s="28">
        <v>3028160590</v>
      </c>
      <c r="H249" s="29" t="s">
        <v>257</v>
      </c>
      <c r="I249" s="72" t="s">
        <v>18</v>
      </c>
      <c r="J249" s="30" t="s">
        <v>28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23"/>
      <c r="AD249" s="23"/>
      <c r="AE249" s="23"/>
    </row>
    <row r="250" spans="1:31" ht="15.75" customHeight="1" x14ac:dyDescent="0.25">
      <c r="A250" s="1"/>
      <c r="B250" s="13" t="s">
        <v>42</v>
      </c>
      <c r="C250" s="3">
        <v>0.31944444444444442</v>
      </c>
      <c r="D250" s="37" t="s">
        <v>9</v>
      </c>
      <c r="E250" s="56">
        <v>59490066</v>
      </c>
      <c r="F250" s="30" t="s">
        <v>267</v>
      </c>
      <c r="G250" s="56">
        <v>3114654514</v>
      </c>
      <c r="H250" s="29" t="s">
        <v>268</v>
      </c>
      <c r="I250" s="72" t="s">
        <v>18</v>
      </c>
      <c r="J250" s="30" t="s">
        <v>28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23"/>
      <c r="AD250" s="23"/>
      <c r="AE250" s="23"/>
    </row>
    <row r="251" spans="1:31" ht="15.75" customHeight="1" x14ac:dyDescent="0.25">
      <c r="A251" s="1"/>
      <c r="B251" s="13" t="s">
        <v>269</v>
      </c>
      <c r="C251" s="3">
        <v>0.33333333333333298</v>
      </c>
      <c r="D251" s="37" t="s">
        <v>9</v>
      </c>
      <c r="E251" s="30">
        <v>20409489</v>
      </c>
      <c r="F251" s="30" t="s">
        <v>270</v>
      </c>
      <c r="G251" s="30">
        <v>3202536045</v>
      </c>
      <c r="H251" s="29" t="s">
        <v>268</v>
      </c>
      <c r="I251" s="72" t="s">
        <v>18</v>
      </c>
      <c r="J251" s="30" t="s">
        <v>88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23"/>
      <c r="AD251" s="23"/>
      <c r="AE251" s="23"/>
    </row>
    <row r="252" spans="1:31" ht="15.75" customHeight="1" x14ac:dyDescent="0.25">
      <c r="A252" s="1"/>
      <c r="B252" s="13" t="s">
        <v>43</v>
      </c>
      <c r="C252" s="3">
        <v>0.34722222222222199</v>
      </c>
      <c r="D252" s="57" t="s">
        <v>9</v>
      </c>
      <c r="E252" s="30">
        <v>39521531</v>
      </c>
      <c r="F252" s="30" t="s">
        <v>271</v>
      </c>
      <c r="G252" s="30">
        <v>3138366623</v>
      </c>
      <c r="H252" s="29" t="s">
        <v>268</v>
      </c>
      <c r="I252" s="72" t="s">
        <v>18</v>
      </c>
      <c r="J252" s="30" t="s">
        <v>28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23"/>
      <c r="AD252" s="23"/>
      <c r="AE252" s="23"/>
    </row>
    <row r="253" spans="1:31" ht="13.5" customHeight="1" x14ac:dyDescent="0.25">
      <c r="A253" s="1"/>
      <c r="B253" s="13" t="s">
        <v>42</v>
      </c>
      <c r="C253" s="3">
        <v>0.36111111111111099</v>
      </c>
      <c r="D253" s="73" t="s">
        <v>9</v>
      </c>
      <c r="E253" s="108">
        <v>52492807</v>
      </c>
      <c r="F253" s="47" t="s">
        <v>272</v>
      </c>
      <c r="G253" s="108">
        <v>3222311126</v>
      </c>
      <c r="H253" s="75" t="s">
        <v>17</v>
      </c>
      <c r="I253" s="73" t="s">
        <v>18</v>
      </c>
      <c r="J253" s="47" t="s">
        <v>28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23"/>
      <c r="AD253" s="23"/>
      <c r="AE253" s="23"/>
    </row>
    <row r="254" spans="1:31" ht="15.75" customHeight="1" x14ac:dyDescent="0.25">
      <c r="A254" s="1"/>
      <c r="B254" s="13" t="s">
        <v>43</v>
      </c>
      <c r="C254" s="3">
        <v>0.375</v>
      </c>
      <c r="D254" s="26" t="s">
        <v>9</v>
      </c>
      <c r="E254" s="27">
        <v>41652820</v>
      </c>
      <c r="F254" s="27" t="s">
        <v>273</v>
      </c>
      <c r="G254" s="28">
        <v>3153971045</v>
      </c>
      <c r="H254" s="75" t="s">
        <v>17</v>
      </c>
      <c r="I254" s="73" t="s">
        <v>18</v>
      </c>
      <c r="J254" s="47" t="s">
        <v>28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23"/>
      <c r="AD254" s="23"/>
      <c r="AE254" s="23"/>
    </row>
    <row r="255" spans="1:31" ht="15.75" customHeight="1" x14ac:dyDescent="0.25">
      <c r="A255" s="1"/>
      <c r="B255" s="13" t="s">
        <v>274</v>
      </c>
      <c r="C255" s="3">
        <v>0.3888888888888889</v>
      </c>
      <c r="D255" s="37" t="s">
        <v>9</v>
      </c>
      <c r="E255" s="55">
        <v>20723052</v>
      </c>
      <c r="F255" s="30" t="s">
        <v>275</v>
      </c>
      <c r="G255" s="55">
        <v>3124336657</v>
      </c>
      <c r="H255" s="75" t="s">
        <v>17</v>
      </c>
      <c r="I255" s="73" t="s">
        <v>18</v>
      </c>
      <c r="J255" s="47" t="s">
        <v>28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23"/>
      <c r="AD255" s="23"/>
      <c r="AE255" s="23"/>
    </row>
    <row r="256" spans="1:31" ht="15.75" customHeight="1" x14ac:dyDescent="0.25">
      <c r="A256" s="1"/>
      <c r="B256" s="13" t="s">
        <v>92</v>
      </c>
      <c r="C256" s="3">
        <v>0.40277777777777779</v>
      </c>
      <c r="D256" s="37" t="s">
        <v>9</v>
      </c>
      <c r="E256" s="55">
        <v>29871579</v>
      </c>
      <c r="F256" s="30" t="s">
        <v>276</v>
      </c>
      <c r="G256" s="55">
        <v>3202923061</v>
      </c>
      <c r="H256" s="75" t="s">
        <v>17</v>
      </c>
      <c r="I256" s="73" t="s">
        <v>18</v>
      </c>
      <c r="J256" s="47" t="s">
        <v>28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23"/>
      <c r="AD256" s="23"/>
      <c r="AE256" s="23"/>
    </row>
    <row r="257" spans="1:31" ht="15.75" customHeight="1" x14ac:dyDescent="0.25">
      <c r="A257" s="1"/>
      <c r="B257" s="13" t="s">
        <v>42</v>
      </c>
      <c r="C257" s="3">
        <v>0.45833333333333398</v>
      </c>
      <c r="D257" s="37" t="s">
        <v>9</v>
      </c>
      <c r="E257" s="30">
        <v>24431078</v>
      </c>
      <c r="F257" s="30" t="s">
        <v>277</v>
      </c>
      <c r="G257" s="30">
        <v>3136972969</v>
      </c>
      <c r="H257" s="75" t="s">
        <v>17</v>
      </c>
      <c r="I257" s="98" t="s">
        <v>32</v>
      </c>
      <c r="J257" s="47" t="s">
        <v>28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23"/>
      <c r="AD257" s="23"/>
      <c r="AE257" s="23"/>
    </row>
    <row r="258" spans="1:31" ht="15.75" customHeight="1" x14ac:dyDescent="0.25">
      <c r="A258" s="1"/>
      <c r="B258" s="13" t="s">
        <v>42</v>
      </c>
      <c r="C258" s="3">
        <v>0.47916666666666669</v>
      </c>
      <c r="D258" s="31" t="s">
        <v>9</v>
      </c>
      <c r="E258" s="27">
        <v>1136909449</v>
      </c>
      <c r="F258" s="27" t="s">
        <v>278</v>
      </c>
      <c r="G258" s="27">
        <v>3502825931</v>
      </c>
      <c r="H258" s="75" t="s">
        <v>17</v>
      </c>
      <c r="I258" s="98" t="s">
        <v>32</v>
      </c>
      <c r="J258" s="47" t="s">
        <v>28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23"/>
      <c r="AD258" s="23"/>
      <c r="AE258" s="23"/>
    </row>
    <row r="259" spans="1:31" ht="15.75" customHeight="1" x14ac:dyDescent="0.25">
      <c r="A259" s="1"/>
      <c r="B259" s="13" t="s">
        <v>43</v>
      </c>
      <c r="C259" s="3">
        <v>0.5</v>
      </c>
      <c r="D259" s="37" t="s">
        <v>9</v>
      </c>
      <c r="E259" s="30">
        <v>20902679</v>
      </c>
      <c r="F259" s="30" t="s">
        <v>279</v>
      </c>
      <c r="G259" s="30">
        <v>3132297233</v>
      </c>
      <c r="H259" s="75" t="s">
        <v>17</v>
      </c>
      <c r="I259" s="73" t="s">
        <v>18</v>
      </c>
      <c r="J259" s="47" t="s">
        <v>28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23"/>
      <c r="AD259" s="23"/>
      <c r="AE259" s="23"/>
    </row>
    <row r="260" spans="1:31" ht="15.75" customHeight="1" x14ac:dyDescent="0.25">
      <c r="A260" s="1"/>
      <c r="B260" s="13" t="s">
        <v>42</v>
      </c>
      <c r="C260" s="7">
        <v>0.51388888888888884</v>
      </c>
      <c r="D260" s="37" t="s">
        <v>9</v>
      </c>
      <c r="E260" s="30">
        <v>41758993</v>
      </c>
      <c r="F260" s="30" t="s">
        <v>280</v>
      </c>
      <c r="G260" s="30">
        <v>3114599133</v>
      </c>
      <c r="H260" s="75" t="s">
        <v>17</v>
      </c>
      <c r="I260" s="73" t="s">
        <v>18</v>
      </c>
      <c r="J260" s="47" t="s">
        <v>28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23"/>
      <c r="AD260" s="23"/>
      <c r="AE260" s="23"/>
    </row>
    <row r="261" spans="1:31" ht="15.75" customHeight="1" x14ac:dyDescent="0.25">
      <c r="A261" s="1"/>
      <c r="B261" s="13" t="s">
        <v>42</v>
      </c>
      <c r="C261" s="7">
        <v>0.52777777777777779</v>
      </c>
      <c r="D261" s="37" t="s">
        <v>9</v>
      </c>
      <c r="E261" s="30">
        <v>20423606</v>
      </c>
      <c r="F261" s="30" t="s">
        <v>281</v>
      </c>
      <c r="G261" s="30">
        <v>3144793017</v>
      </c>
      <c r="H261" s="75" t="s">
        <v>17</v>
      </c>
      <c r="I261" s="73" t="s">
        <v>18</v>
      </c>
      <c r="J261" s="47" t="s">
        <v>28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23"/>
      <c r="AD261" s="23"/>
      <c r="AE261" s="23"/>
    </row>
    <row r="262" spans="1:31" ht="15.75" customHeight="1" x14ac:dyDescent="0.2">
      <c r="A262" s="1"/>
      <c r="B262" s="13" t="s">
        <v>43</v>
      </c>
      <c r="C262" s="14">
        <v>0.125</v>
      </c>
      <c r="D262" s="57" t="s">
        <v>9</v>
      </c>
      <c r="E262" s="30">
        <v>39521531</v>
      </c>
      <c r="F262" s="30" t="s">
        <v>271</v>
      </c>
      <c r="G262" s="30">
        <v>3138366623</v>
      </c>
      <c r="H262" s="29" t="s">
        <v>268</v>
      </c>
      <c r="I262" s="72" t="s">
        <v>53</v>
      </c>
      <c r="J262" s="30" t="s">
        <v>28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23"/>
      <c r="AD262" s="23"/>
      <c r="AE262" s="23"/>
    </row>
    <row r="263" spans="1:31" ht="15.75" customHeight="1" x14ac:dyDescent="0.2">
      <c r="A263" s="1"/>
      <c r="B263" s="13" t="s">
        <v>269</v>
      </c>
      <c r="C263" s="12">
        <v>0.14583333333333334</v>
      </c>
      <c r="D263" s="37" t="s">
        <v>9</v>
      </c>
      <c r="E263" s="30">
        <v>20409489</v>
      </c>
      <c r="F263" s="30" t="s">
        <v>270</v>
      </c>
      <c r="G263" s="30">
        <v>3202536045</v>
      </c>
      <c r="H263" s="29" t="s">
        <v>268</v>
      </c>
      <c r="I263" s="72" t="s">
        <v>53</v>
      </c>
      <c r="J263" s="30" t="s">
        <v>28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23"/>
      <c r="AD263" s="23"/>
      <c r="AE263" s="23"/>
    </row>
    <row r="264" spans="1:31" ht="15.75" customHeight="1" x14ac:dyDescent="0.2">
      <c r="A264" s="1"/>
      <c r="B264" s="13" t="s">
        <v>43</v>
      </c>
      <c r="C264" s="14">
        <v>0.16666666666666666</v>
      </c>
      <c r="D264" s="37" t="s">
        <v>9</v>
      </c>
      <c r="E264" s="30">
        <v>21851960</v>
      </c>
      <c r="F264" s="30" t="s">
        <v>266</v>
      </c>
      <c r="G264" s="28">
        <v>3028160590</v>
      </c>
      <c r="H264" s="29" t="s">
        <v>257</v>
      </c>
      <c r="I264" s="72" t="s">
        <v>73</v>
      </c>
      <c r="J264" s="30" t="s">
        <v>28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23"/>
      <c r="AD264" s="23"/>
      <c r="AE264" s="23"/>
    </row>
    <row r="265" spans="1:31" ht="15.75" customHeight="1" x14ac:dyDescent="0.2">
      <c r="A265" s="1"/>
      <c r="B265" s="13" t="s">
        <v>269</v>
      </c>
      <c r="C265" s="14">
        <v>0.18055555555555555</v>
      </c>
      <c r="D265" s="37" t="s">
        <v>9</v>
      </c>
      <c r="E265" s="30">
        <v>20409489</v>
      </c>
      <c r="F265" s="30" t="s">
        <v>270</v>
      </c>
      <c r="G265" s="30">
        <v>3202536045</v>
      </c>
      <c r="H265" s="29" t="s">
        <v>268</v>
      </c>
      <c r="I265" s="72" t="s">
        <v>73</v>
      </c>
      <c r="J265" s="30" t="s">
        <v>28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23"/>
      <c r="AD265" s="23"/>
      <c r="AE265" s="23"/>
    </row>
    <row r="266" spans="1:31" ht="15.75" customHeight="1" x14ac:dyDescent="0.2">
      <c r="A266" s="1"/>
      <c r="B266" s="13" t="s">
        <v>43</v>
      </c>
      <c r="C266" s="14">
        <v>0.19444444444444445</v>
      </c>
      <c r="D266" s="57" t="s">
        <v>9</v>
      </c>
      <c r="E266" s="30">
        <v>39521531</v>
      </c>
      <c r="F266" s="30" t="s">
        <v>271</v>
      </c>
      <c r="G266" s="30">
        <v>3138366623</v>
      </c>
      <c r="H266" s="29" t="s">
        <v>268</v>
      </c>
      <c r="I266" s="72" t="s">
        <v>73</v>
      </c>
      <c r="J266" s="30" t="s">
        <v>28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23"/>
      <c r="AD266" s="23"/>
      <c r="AE266" s="23"/>
    </row>
    <row r="267" spans="1:31" ht="15.75" customHeight="1" x14ac:dyDescent="0.2">
      <c r="A267" s="1"/>
      <c r="B267" s="1"/>
      <c r="C267" s="13"/>
      <c r="D267" s="13"/>
      <c r="E267" s="13"/>
      <c r="F267" s="13"/>
      <c r="G267" s="13"/>
      <c r="H267" s="21"/>
      <c r="I267" s="107"/>
      <c r="J267" s="9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23"/>
      <c r="AD267" s="23"/>
      <c r="AE267" s="23"/>
    </row>
    <row r="268" spans="1:31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23"/>
      <c r="AD268" s="23"/>
      <c r="AE268" s="23"/>
    </row>
    <row r="269" spans="1:31" ht="15.75" customHeight="1" x14ac:dyDescent="0.25">
      <c r="A269" s="1"/>
      <c r="B269" s="1"/>
      <c r="C269" s="149" t="s">
        <v>282</v>
      </c>
      <c r="D269" s="147"/>
      <c r="E269" s="147"/>
      <c r="F269" s="147"/>
      <c r="G269" s="147"/>
      <c r="H269" s="147"/>
      <c r="I269" s="147"/>
      <c r="J269" s="148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23"/>
      <c r="AD269" s="23"/>
      <c r="AE269" s="23"/>
    </row>
    <row r="270" spans="1:31" ht="15.75" customHeight="1" x14ac:dyDescent="0.25">
      <c r="A270" s="1"/>
      <c r="B270" s="1"/>
      <c r="C270" s="5" t="s">
        <v>0</v>
      </c>
      <c r="D270" s="5" t="s">
        <v>1</v>
      </c>
      <c r="E270" s="5" t="s">
        <v>2</v>
      </c>
      <c r="F270" s="5" t="s">
        <v>3</v>
      </c>
      <c r="G270" s="5" t="s">
        <v>4</v>
      </c>
      <c r="H270" s="5" t="s">
        <v>5</v>
      </c>
      <c r="I270" s="5" t="s">
        <v>6</v>
      </c>
      <c r="J270" s="5" t="s">
        <v>14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23"/>
      <c r="AD270" s="23"/>
      <c r="AE270" s="23"/>
    </row>
    <row r="271" spans="1:31" ht="15.75" customHeight="1" x14ac:dyDescent="0.25">
      <c r="A271" s="1"/>
      <c r="B271" s="13" t="s">
        <v>42</v>
      </c>
      <c r="C271" s="53">
        <v>0.29166666666666669</v>
      </c>
      <c r="D271" s="54" t="s">
        <v>9</v>
      </c>
      <c r="E271" s="55">
        <v>19195973</v>
      </c>
      <c r="F271" s="30" t="s">
        <v>283</v>
      </c>
      <c r="G271" s="30">
        <v>3124336657</v>
      </c>
      <c r="H271" s="29" t="s">
        <v>268</v>
      </c>
      <c r="I271" s="72" t="s">
        <v>18</v>
      </c>
      <c r="J271" s="30" t="s">
        <v>28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23"/>
      <c r="AD271" s="23"/>
      <c r="AE271" s="23"/>
    </row>
    <row r="272" spans="1:31" ht="15.75" customHeight="1" x14ac:dyDescent="0.25">
      <c r="A272" s="1"/>
      <c r="B272" s="13" t="s">
        <v>43</v>
      </c>
      <c r="C272" s="3">
        <v>0.30555555555555558</v>
      </c>
      <c r="D272" s="37" t="s">
        <v>9</v>
      </c>
      <c r="E272" s="30">
        <v>179621</v>
      </c>
      <c r="F272" s="30" t="s">
        <v>284</v>
      </c>
      <c r="G272" s="28">
        <v>3123191340</v>
      </c>
      <c r="H272" s="29" t="s">
        <v>268</v>
      </c>
      <c r="I272" s="72" t="s">
        <v>18</v>
      </c>
      <c r="J272" s="30" t="s">
        <v>28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23"/>
      <c r="AD272" s="23"/>
      <c r="AE272" s="23"/>
    </row>
    <row r="273" spans="1:31" ht="15.75" customHeight="1" x14ac:dyDescent="0.25">
      <c r="A273" s="1"/>
      <c r="B273" s="109" t="s">
        <v>285</v>
      </c>
      <c r="C273" s="3">
        <v>0.31944444444444442</v>
      </c>
      <c r="D273" s="37" t="s">
        <v>9</v>
      </c>
      <c r="E273" s="56" t="s">
        <v>286</v>
      </c>
      <c r="F273" s="30" t="s">
        <v>287</v>
      </c>
      <c r="G273" s="56">
        <v>3133441496</v>
      </c>
      <c r="H273" s="29" t="s">
        <v>268</v>
      </c>
      <c r="I273" s="72" t="s">
        <v>18</v>
      </c>
      <c r="J273" s="30" t="s">
        <v>28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23"/>
      <c r="AD273" s="23"/>
      <c r="AE273" s="23"/>
    </row>
    <row r="274" spans="1:31" ht="15.75" customHeight="1" x14ac:dyDescent="0.25">
      <c r="A274" s="1"/>
      <c r="B274" s="13" t="s">
        <v>43</v>
      </c>
      <c r="C274" s="3">
        <v>0.33333333333333298</v>
      </c>
      <c r="D274" s="37" t="s">
        <v>9</v>
      </c>
      <c r="E274" s="30">
        <v>39721701</v>
      </c>
      <c r="F274" s="30" t="s">
        <v>288</v>
      </c>
      <c r="G274" s="30">
        <v>3107725551</v>
      </c>
      <c r="H274" s="29" t="s">
        <v>268</v>
      </c>
      <c r="I274" s="72" t="s">
        <v>32</v>
      </c>
      <c r="J274" s="30" t="s">
        <v>28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23"/>
      <c r="AD274" s="23"/>
      <c r="AE274" s="23"/>
    </row>
    <row r="275" spans="1:31" ht="15.75" customHeight="1" x14ac:dyDescent="0.25">
      <c r="A275" s="1"/>
      <c r="B275" s="13" t="s">
        <v>43</v>
      </c>
      <c r="C275" s="3">
        <v>0.35416666666666669</v>
      </c>
      <c r="D275" s="57" t="s">
        <v>9</v>
      </c>
      <c r="E275" s="30">
        <v>2283963</v>
      </c>
      <c r="F275" s="30" t="s">
        <v>289</v>
      </c>
      <c r="G275" s="30">
        <v>3102286557</v>
      </c>
      <c r="H275" s="29" t="s">
        <v>268</v>
      </c>
      <c r="I275" s="72" t="s">
        <v>32</v>
      </c>
      <c r="J275" s="30" t="s">
        <v>28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23"/>
      <c r="AD275" s="23"/>
      <c r="AE275" s="23"/>
    </row>
    <row r="276" spans="1:31" ht="13.5" customHeight="1" x14ac:dyDescent="0.25">
      <c r="A276" s="1"/>
      <c r="B276" s="13" t="s">
        <v>43</v>
      </c>
      <c r="C276" s="3">
        <v>0.375</v>
      </c>
      <c r="D276" s="37" t="s">
        <v>9</v>
      </c>
      <c r="E276" s="56">
        <v>41645155</v>
      </c>
      <c r="F276" s="30" t="s">
        <v>290</v>
      </c>
      <c r="G276" s="55">
        <v>3115126331</v>
      </c>
      <c r="H276" s="29" t="s">
        <v>268</v>
      </c>
      <c r="I276" s="72" t="s">
        <v>18</v>
      </c>
      <c r="J276" s="30" t="s">
        <v>28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23"/>
      <c r="AD276" s="23"/>
      <c r="AE276" s="23"/>
    </row>
    <row r="277" spans="1:31" ht="15.75" customHeight="1" x14ac:dyDescent="0.25">
      <c r="A277" s="1"/>
      <c r="B277" s="13" t="s">
        <v>43</v>
      </c>
      <c r="C277" s="3">
        <v>0.3888888888888889</v>
      </c>
      <c r="D277" s="54" t="s">
        <v>9</v>
      </c>
      <c r="E277" s="55">
        <v>41768708</v>
      </c>
      <c r="F277" s="27" t="s">
        <v>291</v>
      </c>
      <c r="G277" s="28">
        <v>3006289969</v>
      </c>
      <c r="H277" s="29" t="s">
        <v>268</v>
      </c>
      <c r="I277" s="72" t="s">
        <v>18</v>
      </c>
      <c r="J277" s="30" t="s">
        <v>28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23"/>
      <c r="AD277" s="23"/>
      <c r="AE277" s="23"/>
    </row>
    <row r="278" spans="1:31" ht="15.75" customHeight="1" x14ac:dyDescent="0.25">
      <c r="A278" s="1"/>
      <c r="B278" s="13" t="s">
        <v>43</v>
      </c>
      <c r="C278" s="3">
        <v>0.40277777777777779</v>
      </c>
      <c r="D278" s="37" t="s">
        <v>9</v>
      </c>
      <c r="E278" s="55">
        <v>80149847</v>
      </c>
      <c r="F278" s="30" t="s">
        <v>292</v>
      </c>
      <c r="G278" s="55">
        <v>3212366195</v>
      </c>
      <c r="H278" s="29" t="s">
        <v>268</v>
      </c>
      <c r="I278" s="72" t="s">
        <v>18</v>
      </c>
      <c r="J278" s="30" t="s">
        <v>28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23"/>
      <c r="AD278" s="23"/>
      <c r="AE278" s="23"/>
    </row>
    <row r="279" spans="1:31" ht="15.75" customHeight="1" x14ac:dyDescent="0.25">
      <c r="A279" s="1"/>
      <c r="B279" s="13" t="s">
        <v>293</v>
      </c>
      <c r="C279" s="82">
        <v>0.45833333333333398</v>
      </c>
      <c r="D279" s="37" t="s">
        <v>9</v>
      </c>
      <c r="E279" s="30">
        <v>1807949</v>
      </c>
      <c r="F279" s="30" t="s">
        <v>294</v>
      </c>
      <c r="G279" s="30">
        <v>3006542621</v>
      </c>
      <c r="H279" s="29" t="s">
        <v>268</v>
      </c>
      <c r="I279" s="72" t="s">
        <v>18</v>
      </c>
      <c r="J279" s="30" t="s">
        <v>28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23"/>
      <c r="AD279" s="23"/>
      <c r="AE279" s="23"/>
    </row>
    <row r="280" spans="1:31" ht="15.75" customHeight="1" x14ac:dyDescent="0.25">
      <c r="A280" s="1"/>
      <c r="B280" s="13" t="s">
        <v>43</v>
      </c>
      <c r="C280" s="101">
        <v>0.47222222222222221</v>
      </c>
      <c r="D280" s="60" t="s">
        <v>9</v>
      </c>
      <c r="E280" s="62">
        <v>19307056</v>
      </c>
      <c r="F280" s="62" t="s">
        <v>295</v>
      </c>
      <c r="G280" s="62">
        <v>3112375971</v>
      </c>
      <c r="H280" s="29" t="s">
        <v>268</v>
      </c>
      <c r="I280" s="72" t="s">
        <v>18</v>
      </c>
      <c r="J280" s="30" t="s">
        <v>28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23"/>
      <c r="AD280" s="23"/>
      <c r="AE280" s="23"/>
    </row>
    <row r="281" spans="1:31" ht="15.75" customHeight="1" x14ac:dyDescent="0.25">
      <c r="A281" s="1"/>
      <c r="B281" s="13" t="s">
        <v>43</v>
      </c>
      <c r="C281" s="101">
        <v>0.4861111111111111</v>
      </c>
      <c r="D281" s="31" t="s">
        <v>9</v>
      </c>
      <c r="E281" s="27">
        <v>41680941</v>
      </c>
      <c r="F281" s="27" t="s">
        <v>296</v>
      </c>
      <c r="G281" s="27">
        <v>3203217138</v>
      </c>
      <c r="H281" s="29" t="s">
        <v>268</v>
      </c>
      <c r="I281" s="72" t="s">
        <v>18</v>
      </c>
      <c r="J281" s="30" t="s">
        <v>28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23"/>
      <c r="AD281" s="23"/>
      <c r="AE281" s="23"/>
    </row>
    <row r="282" spans="1:31" ht="15.75" customHeight="1" x14ac:dyDescent="0.25">
      <c r="A282" s="1"/>
      <c r="B282" s="13" t="s">
        <v>43</v>
      </c>
      <c r="C282" s="3">
        <v>0.5</v>
      </c>
      <c r="D282" s="37" t="s">
        <v>9</v>
      </c>
      <c r="E282" s="30">
        <v>52552509</v>
      </c>
      <c r="F282" s="30" t="s">
        <v>297</v>
      </c>
      <c r="G282" s="30">
        <v>3046617489</v>
      </c>
      <c r="H282" s="29" t="s">
        <v>268</v>
      </c>
      <c r="I282" s="72" t="s">
        <v>18</v>
      </c>
      <c r="J282" s="30" t="s">
        <v>28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23"/>
      <c r="AD282" s="23"/>
      <c r="AE282" s="23"/>
    </row>
    <row r="283" spans="1:31" ht="15.75" customHeight="1" x14ac:dyDescent="0.25">
      <c r="A283" s="1"/>
      <c r="B283" s="13" t="s">
        <v>42</v>
      </c>
      <c r="C283" s="3">
        <v>0.51388888888888895</v>
      </c>
      <c r="D283" s="31" t="s">
        <v>9</v>
      </c>
      <c r="E283" s="31">
        <v>52092174</v>
      </c>
      <c r="F283" s="31" t="s">
        <v>298</v>
      </c>
      <c r="G283" s="31">
        <v>3143015708</v>
      </c>
      <c r="H283" s="29" t="s">
        <v>268</v>
      </c>
      <c r="I283" s="72" t="s">
        <v>18</v>
      </c>
      <c r="J283" s="30" t="s">
        <v>28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23"/>
      <c r="AD283" s="23"/>
      <c r="AE283" s="23"/>
    </row>
    <row r="284" spans="1:31" ht="15.75" customHeight="1" x14ac:dyDescent="0.25">
      <c r="A284" s="1"/>
      <c r="B284" s="110" t="s">
        <v>43</v>
      </c>
      <c r="C284" s="3">
        <v>0.52777777777777801</v>
      </c>
      <c r="D284" s="31" t="s">
        <v>9</v>
      </c>
      <c r="E284" s="31">
        <v>52432062</v>
      </c>
      <c r="F284" s="31" t="s">
        <v>299</v>
      </c>
      <c r="G284" s="31">
        <v>3225995447</v>
      </c>
      <c r="H284" s="29" t="s">
        <v>268</v>
      </c>
      <c r="I284" s="72" t="s">
        <v>18</v>
      </c>
      <c r="J284" s="30" t="s">
        <v>28</v>
      </c>
      <c r="K284" s="19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23"/>
      <c r="AD284" s="23"/>
      <c r="AE284" s="23"/>
    </row>
    <row r="285" spans="1:31" ht="15.75" customHeight="1" x14ac:dyDescent="0.2">
      <c r="A285" s="1"/>
      <c r="B285" s="110" t="s">
        <v>43</v>
      </c>
      <c r="C285" s="14">
        <v>0.125</v>
      </c>
      <c r="D285" s="31" t="s">
        <v>11</v>
      </c>
      <c r="E285" s="31">
        <v>23509043</v>
      </c>
      <c r="F285" s="31" t="s">
        <v>300</v>
      </c>
      <c r="G285" s="31">
        <v>3105745615</v>
      </c>
      <c r="H285" s="29" t="s">
        <v>301</v>
      </c>
      <c r="I285" s="78"/>
      <c r="J285" s="78"/>
      <c r="K285" s="19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23"/>
      <c r="AD285" s="23"/>
      <c r="AE285" s="23"/>
    </row>
    <row r="286" spans="1:31" ht="15.75" customHeight="1" x14ac:dyDescent="0.2">
      <c r="A286" s="1"/>
      <c r="B286" s="110" t="s">
        <v>43</v>
      </c>
      <c r="C286" s="14">
        <v>0.1388888888888889</v>
      </c>
      <c r="D286" s="31" t="s">
        <v>9</v>
      </c>
      <c r="E286" s="31">
        <v>19307056</v>
      </c>
      <c r="F286" s="31" t="s">
        <v>295</v>
      </c>
      <c r="G286" s="31">
        <v>3112375971</v>
      </c>
      <c r="H286" s="29" t="s">
        <v>268</v>
      </c>
      <c r="I286" s="29" t="s">
        <v>73</v>
      </c>
      <c r="J286" s="31" t="s">
        <v>28</v>
      </c>
      <c r="K286" s="19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23"/>
      <c r="AD286" s="23"/>
      <c r="AE286" s="23"/>
    </row>
    <row r="287" spans="1:31" ht="15.75" customHeight="1" x14ac:dyDescent="0.2">
      <c r="A287" s="1"/>
      <c r="B287" s="110" t="s">
        <v>42</v>
      </c>
      <c r="C287" s="14">
        <v>0.15277777777777776</v>
      </c>
      <c r="D287" s="31" t="s">
        <v>9</v>
      </c>
      <c r="E287" s="31">
        <v>52092174</v>
      </c>
      <c r="F287" s="31" t="s">
        <v>298</v>
      </c>
      <c r="G287" s="31">
        <v>3143015708</v>
      </c>
      <c r="H287" s="29" t="s">
        <v>268</v>
      </c>
      <c r="I287" s="29" t="s">
        <v>73</v>
      </c>
      <c r="J287" s="31" t="s">
        <v>28</v>
      </c>
      <c r="K287" s="19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23"/>
      <c r="AD287" s="23"/>
      <c r="AE287" s="23"/>
    </row>
    <row r="288" spans="1:31" ht="15.75" customHeight="1" x14ac:dyDescent="0.2">
      <c r="A288" s="1"/>
      <c r="B288" s="13" t="s">
        <v>43</v>
      </c>
      <c r="C288" s="14">
        <v>0.16666666666666666</v>
      </c>
      <c r="D288" s="31" t="s">
        <v>9</v>
      </c>
      <c r="E288" s="27">
        <v>41680941</v>
      </c>
      <c r="F288" s="27" t="s">
        <v>296</v>
      </c>
      <c r="G288" s="27">
        <v>3203217138</v>
      </c>
      <c r="H288" s="29" t="s">
        <v>268</v>
      </c>
      <c r="I288" s="111" t="s">
        <v>53</v>
      </c>
      <c r="J288" s="62" t="s">
        <v>28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23"/>
      <c r="AD288" s="23"/>
      <c r="AE288" s="23"/>
    </row>
    <row r="289" spans="1:31" ht="15.75" customHeight="1" x14ac:dyDescent="0.2">
      <c r="A289" s="1"/>
      <c r="B289" s="13" t="s">
        <v>42</v>
      </c>
      <c r="C289" s="12">
        <v>0.1875</v>
      </c>
      <c r="D289" s="31" t="s">
        <v>9</v>
      </c>
      <c r="E289" s="31">
        <v>52092174</v>
      </c>
      <c r="F289" s="31" t="s">
        <v>298</v>
      </c>
      <c r="G289" s="31">
        <v>3143015708</v>
      </c>
      <c r="H289" s="29" t="s">
        <v>268</v>
      </c>
      <c r="I289" s="72" t="s">
        <v>53</v>
      </c>
      <c r="J289" s="30" t="s">
        <v>28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23"/>
      <c r="AD289" s="23"/>
      <c r="AE289" s="23"/>
    </row>
    <row r="290" spans="1:31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23"/>
      <c r="AD290" s="23"/>
      <c r="AE290" s="23"/>
    </row>
    <row r="291" spans="1:31" ht="15.75" customHeight="1" x14ac:dyDescent="0.25">
      <c r="A291" s="1"/>
      <c r="B291" s="1"/>
      <c r="C291" s="149" t="s">
        <v>302</v>
      </c>
      <c r="D291" s="147"/>
      <c r="E291" s="147"/>
      <c r="F291" s="147"/>
      <c r="G291" s="147"/>
      <c r="H291" s="147"/>
      <c r="I291" s="147"/>
      <c r="J291" s="148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23"/>
      <c r="AD291" s="23"/>
      <c r="AE291" s="23"/>
    </row>
    <row r="292" spans="1:31" ht="15.75" customHeight="1" x14ac:dyDescent="0.25">
      <c r="A292" s="1"/>
      <c r="B292" s="1"/>
      <c r="C292" s="5" t="s">
        <v>0</v>
      </c>
      <c r="D292" s="5" t="s">
        <v>1</v>
      </c>
      <c r="E292" s="5" t="s">
        <v>2</v>
      </c>
      <c r="F292" s="5" t="s">
        <v>3</v>
      </c>
      <c r="G292" s="5" t="s">
        <v>4</v>
      </c>
      <c r="H292" s="5" t="s">
        <v>5</v>
      </c>
      <c r="I292" s="5" t="s">
        <v>6</v>
      </c>
      <c r="J292" s="5" t="s">
        <v>14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23"/>
      <c r="AD292" s="23"/>
      <c r="AE292" s="23"/>
    </row>
    <row r="293" spans="1:31" ht="15.75" customHeight="1" x14ac:dyDescent="0.25">
      <c r="A293" s="1"/>
      <c r="B293" s="13" t="s">
        <v>43</v>
      </c>
      <c r="C293" s="53">
        <v>0.45833333333333398</v>
      </c>
      <c r="D293" s="37" t="s">
        <v>9</v>
      </c>
      <c r="E293" s="30">
        <v>20930662</v>
      </c>
      <c r="F293" s="30" t="s">
        <v>303</v>
      </c>
      <c r="G293" s="30">
        <v>3118921584</v>
      </c>
      <c r="H293" s="29" t="s">
        <v>268</v>
      </c>
      <c r="I293" s="72" t="s">
        <v>18</v>
      </c>
      <c r="J293" s="30" t="s">
        <v>28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23"/>
      <c r="AD293" s="23"/>
      <c r="AE293" s="23"/>
    </row>
    <row r="294" spans="1:31" ht="15.75" customHeight="1" x14ac:dyDescent="0.25">
      <c r="A294" s="1"/>
      <c r="B294" s="13" t="s">
        <v>43</v>
      </c>
      <c r="C294" s="3">
        <v>0.47222222222222299</v>
      </c>
      <c r="D294" s="73" t="s">
        <v>9</v>
      </c>
      <c r="E294" s="73">
        <v>24030702</v>
      </c>
      <c r="F294" s="47" t="s">
        <v>304</v>
      </c>
      <c r="G294" s="47">
        <v>3204704693</v>
      </c>
      <c r="H294" s="75" t="s">
        <v>7</v>
      </c>
      <c r="I294" s="73" t="s">
        <v>18</v>
      </c>
      <c r="J294" s="47" t="s">
        <v>12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23"/>
      <c r="AD294" s="23"/>
      <c r="AE294" s="23"/>
    </row>
    <row r="295" spans="1:31" ht="15.75" customHeight="1" x14ac:dyDescent="0.25">
      <c r="A295" s="1"/>
      <c r="B295" s="13" t="s">
        <v>43</v>
      </c>
      <c r="C295" s="3">
        <v>0.48611111111111199</v>
      </c>
      <c r="D295" s="37" t="s">
        <v>13</v>
      </c>
      <c r="E295" s="30">
        <v>5489551</v>
      </c>
      <c r="F295" s="30" t="s">
        <v>305</v>
      </c>
      <c r="G295" s="30">
        <v>3114912664</v>
      </c>
      <c r="H295" s="29" t="s">
        <v>268</v>
      </c>
      <c r="I295" s="72" t="s">
        <v>18</v>
      </c>
      <c r="J295" s="30" t="s">
        <v>28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23"/>
      <c r="AD295" s="23"/>
      <c r="AE295" s="23"/>
    </row>
    <row r="296" spans="1:31" ht="15.75" customHeight="1" x14ac:dyDescent="0.25">
      <c r="A296" s="1"/>
      <c r="B296" s="13" t="s">
        <v>43</v>
      </c>
      <c r="C296" s="53">
        <v>0.5</v>
      </c>
      <c r="D296" s="31" t="s">
        <v>9</v>
      </c>
      <c r="E296" s="31">
        <v>39790766</v>
      </c>
      <c r="F296" s="31" t="s">
        <v>306</v>
      </c>
      <c r="G296" s="31">
        <v>3208615776</v>
      </c>
      <c r="H296" s="75" t="s">
        <v>7</v>
      </c>
      <c r="I296" s="73" t="s">
        <v>18</v>
      </c>
      <c r="J296" s="47" t="s">
        <v>12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23"/>
      <c r="AD296" s="23"/>
      <c r="AE296" s="23"/>
    </row>
    <row r="297" spans="1:31" ht="15.75" customHeight="1" x14ac:dyDescent="0.25">
      <c r="A297" s="1"/>
      <c r="B297" s="13" t="s">
        <v>92</v>
      </c>
      <c r="C297" s="3">
        <v>0.51388888888888895</v>
      </c>
      <c r="D297" s="37" t="s">
        <v>9</v>
      </c>
      <c r="E297" s="30">
        <v>20939690</v>
      </c>
      <c r="F297" s="30" t="s">
        <v>307</v>
      </c>
      <c r="G297" s="30">
        <v>3133422662</v>
      </c>
      <c r="H297" s="29" t="s">
        <v>268</v>
      </c>
      <c r="I297" s="72" t="s">
        <v>18</v>
      </c>
      <c r="J297" s="30" t="s">
        <v>28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23"/>
      <c r="AD297" s="23"/>
      <c r="AE297" s="23"/>
    </row>
    <row r="298" spans="1:31" ht="15.75" customHeight="1" x14ac:dyDescent="0.25">
      <c r="A298" s="1"/>
      <c r="B298" s="13" t="s">
        <v>42</v>
      </c>
      <c r="C298" s="3">
        <v>0.52777777777777801</v>
      </c>
      <c r="D298" s="112" t="s">
        <v>11</v>
      </c>
      <c r="E298" s="112">
        <v>23897642</v>
      </c>
      <c r="F298" s="112" t="s">
        <v>308</v>
      </c>
      <c r="G298" s="112">
        <v>3144325635</v>
      </c>
      <c r="H298" s="29" t="s">
        <v>23</v>
      </c>
      <c r="I298" s="37" t="s">
        <v>234</v>
      </c>
      <c r="J298" s="30" t="s">
        <v>309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23"/>
      <c r="AD298" s="23"/>
      <c r="AE298" s="23"/>
    </row>
    <row r="299" spans="1:31" ht="15.75" customHeight="1" x14ac:dyDescent="0.25">
      <c r="A299" s="1"/>
      <c r="B299" s="13" t="s">
        <v>43</v>
      </c>
      <c r="C299" s="113">
        <v>0.625000000000001</v>
      </c>
      <c r="D299" s="114" t="s">
        <v>9</v>
      </c>
      <c r="E299" s="114">
        <v>63433447</v>
      </c>
      <c r="F299" s="114" t="s">
        <v>310</v>
      </c>
      <c r="G299" s="114">
        <v>3144423152</v>
      </c>
      <c r="H299" s="29" t="s">
        <v>268</v>
      </c>
      <c r="I299" s="72" t="s">
        <v>18</v>
      </c>
      <c r="J299" s="30" t="s">
        <v>28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23"/>
      <c r="AD299" s="23"/>
      <c r="AE299" s="23"/>
    </row>
    <row r="300" spans="1:31" ht="15.75" customHeight="1" x14ac:dyDescent="0.25">
      <c r="A300" s="1"/>
      <c r="B300" s="13" t="s">
        <v>92</v>
      </c>
      <c r="C300" s="115">
        <v>0.63888888888888884</v>
      </c>
      <c r="D300" s="31" t="s">
        <v>9</v>
      </c>
      <c r="E300" s="31">
        <v>28038082</v>
      </c>
      <c r="F300" s="31" t="s">
        <v>311</v>
      </c>
      <c r="G300" s="31">
        <v>3215106911</v>
      </c>
      <c r="H300" s="29" t="s">
        <v>268</v>
      </c>
      <c r="I300" s="72" t="s">
        <v>18</v>
      </c>
      <c r="J300" s="30" t="s">
        <v>28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23"/>
      <c r="AD300" s="23"/>
      <c r="AE300" s="23"/>
    </row>
    <row r="301" spans="1:31" ht="15.75" customHeight="1" x14ac:dyDescent="0.25">
      <c r="A301" s="1"/>
      <c r="B301" s="13" t="s">
        <v>92</v>
      </c>
      <c r="C301" s="101">
        <v>0.65277777777777779</v>
      </c>
      <c r="D301" s="112" t="s">
        <v>11</v>
      </c>
      <c r="E301" s="112">
        <v>23897642</v>
      </c>
      <c r="F301" s="112" t="s">
        <v>308</v>
      </c>
      <c r="G301" s="112">
        <v>3144325635</v>
      </c>
      <c r="H301" s="29" t="s">
        <v>23</v>
      </c>
      <c r="I301" s="37" t="s">
        <v>73</v>
      </c>
      <c r="J301" s="30" t="s">
        <v>28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23"/>
      <c r="AD301" s="23"/>
      <c r="AE301" s="23"/>
    </row>
    <row r="302" spans="1:31" ht="15.75" customHeight="1" x14ac:dyDescent="0.25">
      <c r="A302" s="1"/>
      <c r="B302" s="13" t="s">
        <v>43</v>
      </c>
      <c r="C302" s="113">
        <v>0.66666666666666796</v>
      </c>
      <c r="D302" s="31" t="s">
        <v>9</v>
      </c>
      <c r="E302" s="31">
        <v>35516872</v>
      </c>
      <c r="F302" s="31" t="s">
        <v>312</v>
      </c>
      <c r="G302" s="31">
        <v>3108590525</v>
      </c>
      <c r="H302" s="29" t="s">
        <v>268</v>
      </c>
      <c r="I302" s="72" t="s">
        <v>18</v>
      </c>
      <c r="J302" s="30" t="s">
        <v>28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23"/>
      <c r="AD302" s="23"/>
      <c r="AE302" s="23"/>
    </row>
    <row r="303" spans="1:31" ht="15.75" customHeight="1" x14ac:dyDescent="0.25">
      <c r="A303" s="1"/>
      <c r="B303" s="13" t="s">
        <v>43</v>
      </c>
      <c r="C303" s="82">
        <v>0.68055555555555702</v>
      </c>
      <c r="D303" s="31" t="s">
        <v>9</v>
      </c>
      <c r="E303" s="31">
        <v>35516872</v>
      </c>
      <c r="F303" s="31" t="s">
        <v>312</v>
      </c>
      <c r="G303" s="31">
        <v>3108590525</v>
      </c>
      <c r="H303" s="29" t="s">
        <v>268</v>
      </c>
      <c r="I303" s="72" t="s">
        <v>73</v>
      </c>
      <c r="J303" s="30" t="s">
        <v>28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23"/>
      <c r="AD303" s="23"/>
      <c r="AE303" s="23"/>
    </row>
    <row r="304" spans="1:31" ht="15.75" customHeight="1" x14ac:dyDescent="0.25">
      <c r="A304" s="1"/>
      <c r="B304" s="13" t="s">
        <v>43</v>
      </c>
      <c r="C304" s="82">
        <v>0.69444444444444597</v>
      </c>
      <c r="D304" s="37" t="s">
        <v>9</v>
      </c>
      <c r="E304" s="30">
        <v>20930662</v>
      </c>
      <c r="F304" s="30" t="s">
        <v>303</v>
      </c>
      <c r="G304" s="30">
        <v>3118921584</v>
      </c>
      <c r="H304" s="29" t="s">
        <v>268</v>
      </c>
      <c r="I304" s="72" t="s">
        <v>73</v>
      </c>
      <c r="J304" s="30" t="s">
        <v>28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23"/>
      <c r="AD304" s="23"/>
      <c r="AE304" s="23"/>
    </row>
    <row r="305" spans="1:31" ht="15.75" customHeight="1" x14ac:dyDescent="0.2">
      <c r="A305" s="1"/>
      <c r="B305" s="1"/>
      <c r="C305" s="16"/>
      <c r="D305" s="16"/>
      <c r="E305" s="16"/>
      <c r="F305" s="16"/>
      <c r="G305" s="16"/>
      <c r="H305" s="16"/>
      <c r="I305" s="16"/>
      <c r="J305" s="16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23"/>
      <c r="AD305" s="23"/>
      <c r="AE305" s="23"/>
    </row>
    <row r="306" spans="1:31" ht="15.75" customHeight="1" x14ac:dyDescent="0.2">
      <c r="A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23"/>
      <c r="AD306" s="23"/>
      <c r="AE306" s="23"/>
    </row>
    <row r="307" spans="1:31" ht="15.75" customHeight="1" x14ac:dyDescent="0.25">
      <c r="A307" s="1"/>
      <c r="C307" s="149" t="s">
        <v>313</v>
      </c>
      <c r="D307" s="147"/>
      <c r="E307" s="147"/>
      <c r="F307" s="147"/>
      <c r="G307" s="147"/>
      <c r="H307" s="147"/>
      <c r="I307" s="147"/>
      <c r="J307" s="14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23"/>
      <c r="AD307" s="23"/>
      <c r="AE307" s="23"/>
    </row>
    <row r="308" spans="1:31" ht="15.75" customHeight="1" x14ac:dyDescent="0.25">
      <c r="C308" s="5" t="s">
        <v>0</v>
      </c>
      <c r="D308" s="5" t="s">
        <v>1</v>
      </c>
      <c r="E308" s="5" t="s">
        <v>2</v>
      </c>
      <c r="F308" s="5" t="s">
        <v>3</v>
      </c>
      <c r="G308" s="5" t="s">
        <v>4</v>
      </c>
      <c r="H308" s="5" t="s">
        <v>5</v>
      </c>
      <c r="I308" s="5" t="s">
        <v>6</v>
      </c>
      <c r="J308" s="5" t="s">
        <v>14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23"/>
      <c r="AD308" s="23"/>
      <c r="AE308" s="23"/>
    </row>
    <row r="309" spans="1:31" ht="15.75" customHeight="1" x14ac:dyDescent="0.25">
      <c r="B309" s="20" t="s">
        <v>42</v>
      </c>
      <c r="C309" s="53">
        <v>0.29166666666666669</v>
      </c>
      <c r="D309" s="54" t="s">
        <v>13</v>
      </c>
      <c r="E309" s="55">
        <v>6395488</v>
      </c>
      <c r="F309" s="30" t="s">
        <v>314</v>
      </c>
      <c r="G309" s="30">
        <v>3337004281</v>
      </c>
      <c r="H309" s="29" t="s">
        <v>268</v>
      </c>
      <c r="I309" s="72" t="s">
        <v>18</v>
      </c>
      <c r="J309" s="30" t="s">
        <v>28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23"/>
      <c r="AD309" s="23"/>
      <c r="AE309" s="23"/>
    </row>
    <row r="310" spans="1:31" ht="15.75" customHeight="1" x14ac:dyDescent="0.25">
      <c r="B310" s="20" t="s">
        <v>43</v>
      </c>
      <c r="C310" s="3">
        <v>0.30555555555555558</v>
      </c>
      <c r="D310" s="37" t="s">
        <v>9</v>
      </c>
      <c r="E310" s="30">
        <v>65713399</v>
      </c>
      <c r="F310" s="30" t="s">
        <v>315</v>
      </c>
      <c r="G310" s="28">
        <v>3115539300</v>
      </c>
      <c r="H310" s="29" t="s">
        <v>268</v>
      </c>
      <c r="I310" s="72" t="s">
        <v>18</v>
      </c>
      <c r="J310" s="30" t="s">
        <v>28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23"/>
      <c r="AD310" s="23"/>
      <c r="AE310" s="23"/>
    </row>
    <row r="311" spans="1:31" ht="15" customHeight="1" x14ac:dyDescent="0.25">
      <c r="B311" s="20" t="s">
        <v>43</v>
      </c>
      <c r="C311" s="3">
        <v>0.31944444444444442</v>
      </c>
      <c r="D311" s="37" t="s">
        <v>9</v>
      </c>
      <c r="E311" s="56">
        <v>5946012</v>
      </c>
      <c r="F311" s="30" t="s">
        <v>316</v>
      </c>
      <c r="G311" s="28">
        <v>3115539300</v>
      </c>
      <c r="H311" s="29" t="s">
        <v>268</v>
      </c>
      <c r="I311" s="72" t="s">
        <v>18</v>
      </c>
      <c r="J311" s="30" t="s">
        <v>28</v>
      </c>
    </row>
    <row r="312" spans="1:31" ht="15" customHeight="1" x14ac:dyDescent="0.25">
      <c r="B312" s="20" t="s">
        <v>42</v>
      </c>
      <c r="C312" s="53">
        <v>0.33333333333333298</v>
      </c>
      <c r="D312" s="37" t="s">
        <v>9</v>
      </c>
      <c r="E312" s="30">
        <v>4188723</v>
      </c>
      <c r="F312" s="30" t="s">
        <v>317</v>
      </c>
      <c r="G312" s="30">
        <v>3212968028</v>
      </c>
      <c r="H312" s="29" t="s">
        <v>268</v>
      </c>
      <c r="I312" s="72" t="s">
        <v>18</v>
      </c>
      <c r="J312" s="30" t="s">
        <v>28</v>
      </c>
    </row>
    <row r="313" spans="1:31" ht="15" customHeight="1" x14ac:dyDescent="0.25">
      <c r="B313" s="20" t="s">
        <v>43</v>
      </c>
      <c r="C313" s="3">
        <v>0.34722222222222199</v>
      </c>
      <c r="D313" s="57" t="s">
        <v>9</v>
      </c>
      <c r="E313" s="30">
        <v>55155945</v>
      </c>
      <c r="F313" s="30" t="s">
        <v>318</v>
      </c>
      <c r="G313" s="30">
        <v>3112484619</v>
      </c>
      <c r="H313" s="29" t="s">
        <v>268</v>
      </c>
      <c r="I313" s="72" t="s">
        <v>18</v>
      </c>
      <c r="J313" s="30" t="s">
        <v>28</v>
      </c>
    </row>
    <row r="314" spans="1:31" ht="15" customHeight="1" x14ac:dyDescent="0.25">
      <c r="B314" s="20" t="s">
        <v>43</v>
      </c>
      <c r="C314" s="3">
        <v>0.36111111111111099</v>
      </c>
      <c r="D314" s="37" t="s">
        <v>13</v>
      </c>
      <c r="E314" s="56">
        <v>5060974</v>
      </c>
      <c r="F314" s="30" t="s">
        <v>319</v>
      </c>
      <c r="G314" s="30">
        <v>3043906908</v>
      </c>
      <c r="H314" s="29" t="s">
        <v>268</v>
      </c>
      <c r="I314" s="72" t="s">
        <v>18</v>
      </c>
      <c r="J314" s="30" t="s">
        <v>28</v>
      </c>
    </row>
    <row r="315" spans="1:31" ht="15" customHeight="1" x14ac:dyDescent="0.25">
      <c r="B315" s="20" t="s">
        <v>43</v>
      </c>
      <c r="C315" s="53">
        <v>0.375</v>
      </c>
      <c r="D315" s="26" t="s">
        <v>9</v>
      </c>
      <c r="E315" s="27">
        <v>20249935</v>
      </c>
      <c r="F315" s="27" t="s">
        <v>320</v>
      </c>
      <c r="G315" s="28">
        <v>3197690829</v>
      </c>
      <c r="H315" s="29" t="s">
        <v>268</v>
      </c>
      <c r="I315" s="72" t="s">
        <v>18</v>
      </c>
      <c r="J315" s="30" t="s">
        <v>28</v>
      </c>
    </row>
    <row r="316" spans="1:31" ht="15" customHeight="1" x14ac:dyDescent="0.25">
      <c r="B316" s="20" t="s">
        <v>43</v>
      </c>
      <c r="C316" s="3">
        <v>0.38888888888888901</v>
      </c>
      <c r="D316" s="37" t="s">
        <v>9</v>
      </c>
      <c r="E316" s="55">
        <v>41627961</v>
      </c>
      <c r="F316" s="30" t="s">
        <v>321</v>
      </c>
      <c r="G316" s="55">
        <v>3214700658</v>
      </c>
      <c r="H316" s="29" t="s">
        <v>268</v>
      </c>
      <c r="I316" s="72" t="s">
        <v>18</v>
      </c>
      <c r="J316" s="30" t="s">
        <v>28</v>
      </c>
    </row>
    <row r="317" spans="1:31" ht="15" customHeight="1" x14ac:dyDescent="0.25">
      <c r="B317" s="20" t="s">
        <v>43</v>
      </c>
      <c r="C317" s="3">
        <v>0.40277777777777801</v>
      </c>
      <c r="D317" s="37" t="s">
        <v>9</v>
      </c>
      <c r="E317" s="55">
        <v>79284262</v>
      </c>
      <c r="F317" s="30" t="s">
        <v>322</v>
      </c>
      <c r="G317" s="55">
        <v>3102360193</v>
      </c>
      <c r="H317" s="29" t="s">
        <v>243</v>
      </c>
      <c r="I317" s="37" t="s">
        <v>18</v>
      </c>
      <c r="J317" s="30" t="s">
        <v>28</v>
      </c>
    </row>
    <row r="318" spans="1:31" ht="15" customHeight="1" x14ac:dyDescent="0.25">
      <c r="B318" s="20" t="s">
        <v>43</v>
      </c>
      <c r="C318" s="53">
        <v>0.45833333333333398</v>
      </c>
      <c r="D318" s="37" t="s">
        <v>9</v>
      </c>
      <c r="E318" s="30">
        <v>52463947</v>
      </c>
      <c r="F318" s="30" t="s">
        <v>323</v>
      </c>
      <c r="G318" s="30">
        <v>3142777975</v>
      </c>
      <c r="H318" s="29" t="s">
        <v>268</v>
      </c>
      <c r="I318" s="72" t="s">
        <v>128</v>
      </c>
      <c r="J318" s="30" t="s">
        <v>28</v>
      </c>
    </row>
    <row r="319" spans="1:31" ht="15" customHeight="1" x14ac:dyDescent="0.25">
      <c r="B319" s="18" t="s">
        <v>43</v>
      </c>
      <c r="C319" s="3">
        <v>0.47916666666666669</v>
      </c>
      <c r="D319" s="37" t="s">
        <v>9</v>
      </c>
      <c r="E319" s="30">
        <v>17010431</v>
      </c>
      <c r="F319" s="30" t="s">
        <v>324</v>
      </c>
      <c r="G319" s="30">
        <v>3112319735</v>
      </c>
      <c r="H319" s="29" t="s">
        <v>268</v>
      </c>
      <c r="I319" s="72" t="s">
        <v>128</v>
      </c>
      <c r="J319" s="30" t="s">
        <v>28</v>
      </c>
    </row>
    <row r="320" spans="1:31" ht="15" customHeight="1" x14ac:dyDescent="0.25">
      <c r="B320" s="20" t="s">
        <v>21</v>
      </c>
      <c r="C320" s="53">
        <v>0.5</v>
      </c>
      <c r="D320" s="31" t="s">
        <v>9</v>
      </c>
      <c r="E320" s="31">
        <v>38243402</v>
      </c>
      <c r="F320" s="31" t="s">
        <v>325</v>
      </c>
      <c r="G320" s="31">
        <v>3143503342</v>
      </c>
      <c r="H320" s="29" t="s">
        <v>268</v>
      </c>
      <c r="I320" s="72" t="s">
        <v>18</v>
      </c>
      <c r="J320" s="30" t="s">
        <v>28</v>
      </c>
    </row>
    <row r="321" spans="2:10" ht="15" customHeight="1" x14ac:dyDescent="0.25">
      <c r="B321" s="20" t="s">
        <v>42</v>
      </c>
      <c r="C321" s="3">
        <v>0.51388888888888895</v>
      </c>
      <c r="D321" s="37" t="s">
        <v>9</v>
      </c>
      <c r="E321" s="30">
        <v>28812094</v>
      </c>
      <c r="F321" s="30" t="s">
        <v>326</v>
      </c>
      <c r="G321" s="30">
        <v>3223895841</v>
      </c>
      <c r="H321" s="29" t="s">
        <v>268</v>
      </c>
      <c r="I321" s="72" t="s">
        <v>18</v>
      </c>
      <c r="J321" s="30" t="s">
        <v>28</v>
      </c>
    </row>
    <row r="322" spans="2:10" ht="15" customHeight="1" x14ac:dyDescent="0.25">
      <c r="B322" s="20" t="s">
        <v>43</v>
      </c>
      <c r="C322" s="3">
        <v>0.52777777777777801</v>
      </c>
      <c r="D322" s="112" t="s">
        <v>9</v>
      </c>
      <c r="E322" s="112">
        <v>28177725</v>
      </c>
      <c r="F322" s="112" t="s">
        <v>327</v>
      </c>
      <c r="G322" s="112">
        <v>3143117047</v>
      </c>
      <c r="H322" s="29" t="s">
        <v>268</v>
      </c>
      <c r="I322" s="72" t="s">
        <v>18</v>
      </c>
      <c r="J322" s="30" t="s">
        <v>28</v>
      </c>
    </row>
    <row r="323" spans="2:10" ht="15" customHeight="1" x14ac:dyDescent="0.25">
      <c r="B323" s="18" t="s">
        <v>42</v>
      </c>
      <c r="C323" s="7">
        <v>0.625</v>
      </c>
      <c r="D323" s="114" t="s">
        <v>9</v>
      </c>
      <c r="E323" s="114">
        <v>1052960612</v>
      </c>
      <c r="F323" s="114" t="s">
        <v>328</v>
      </c>
      <c r="G323" s="114">
        <v>3228145071</v>
      </c>
      <c r="H323" s="29" t="s">
        <v>268</v>
      </c>
      <c r="I323" s="60" t="s">
        <v>18</v>
      </c>
      <c r="J323" s="116" t="s">
        <v>19</v>
      </c>
    </row>
    <row r="324" spans="2:10" ht="15" customHeight="1" x14ac:dyDescent="0.25">
      <c r="B324" s="18" t="s">
        <v>43</v>
      </c>
      <c r="C324" s="117">
        <v>0.63888888888888884</v>
      </c>
      <c r="D324" s="31" t="s">
        <v>9</v>
      </c>
      <c r="E324" s="31">
        <v>27073693</v>
      </c>
      <c r="F324" s="31" t="s">
        <v>329</v>
      </c>
      <c r="G324" s="31">
        <v>3143707033</v>
      </c>
      <c r="H324" s="29" t="s">
        <v>268</v>
      </c>
      <c r="I324" s="72" t="s">
        <v>18</v>
      </c>
      <c r="J324" s="30" t="s">
        <v>28</v>
      </c>
    </row>
    <row r="325" spans="2:10" ht="15" customHeight="1" x14ac:dyDescent="0.25">
      <c r="B325" s="20" t="s">
        <v>330</v>
      </c>
      <c r="C325" s="7">
        <v>0.65277777777777779</v>
      </c>
      <c r="D325" s="31" t="s">
        <v>9</v>
      </c>
      <c r="E325" s="31">
        <v>20427061</v>
      </c>
      <c r="F325" s="31" t="s">
        <v>331</v>
      </c>
      <c r="G325" s="31">
        <v>3176209198</v>
      </c>
      <c r="H325" s="29" t="s">
        <v>268</v>
      </c>
      <c r="I325" s="72" t="s">
        <v>18</v>
      </c>
      <c r="J325" s="30" t="s">
        <v>28</v>
      </c>
    </row>
    <row r="326" spans="2:10" ht="15" customHeight="1" x14ac:dyDescent="0.25">
      <c r="B326" s="20" t="s">
        <v>43</v>
      </c>
      <c r="C326" s="113">
        <v>0.66666666666666796</v>
      </c>
      <c r="D326" s="26" t="s">
        <v>9</v>
      </c>
      <c r="E326" s="27">
        <v>20249935</v>
      </c>
      <c r="F326" s="27" t="s">
        <v>320</v>
      </c>
      <c r="G326" s="28">
        <v>3197690829</v>
      </c>
      <c r="H326" s="29" t="s">
        <v>268</v>
      </c>
      <c r="I326" s="29" t="s">
        <v>73</v>
      </c>
      <c r="J326" s="30" t="s">
        <v>28</v>
      </c>
    </row>
    <row r="327" spans="2:10" ht="15" customHeight="1" x14ac:dyDescent="0.25">
      <c r="C327" s="3">
        <v>0.68055555555555702</v>
      </c>
      <c r="D327" s="31" t="s">
        <v>9</v>
      </c>
      <c r="E327" s="31">
        <v>38243402</v>
      </c>
      <c r="F327" s="31" t="s">
        <v>325</v>
      </c>
      <c r="G327" s="31">
        <v>3143503342</v>
      </c>
      <c r="H327" s="29" t="s">
        <v>268</v>
      </c>
      <c r="I327" s="29" t="s">
        <v>73</v>
      </c>
      <c r="J327" s="96" t="s">
        <v>28</v>
      </c>
    </row>
    <row r="328" spans="2:10" ht="15" customHeight="1" x14ac:dyDescent="0.25">
      <c r="B328" s="20" t="s">
        <v>43</v>
      </c>
      <c r="C328" s="3">
        <v>0.69444444444444597</v>
      </c>
      <c r="D328" s="31" t="s">
        <v>9</v>
      </c>
      <c r="E328" s="31">
        <v>28177725</v>
      </c>
      <c r="F328" s="31" t="s">
        <v>327</v>
      </c>
      <c r="G328" s="31">
        <v>3143117047</v>
      </c>
      <c r="H328" s="29" t="s">
        <v>268</v>
      </c>
      <c r="I328" s="29" t="s">
        <v>73</v>
      </c>
      <c r="J328" s="96" t="s">
        <v>28</v>
      </c>
    </row>
    <row r="329" spans="2:10" ht="15.75" customHeight="1" x14ac:dyDescent="0.2"/>
    <row r="330" spans="2:10" ht="15" customHeight="1" x14ac:dyDescent="0.25">
      <c r="C330" s="149" t="s">
        <v>332</v>
      </c>
      <c r="D330" s="147"/>
      <c r="E330" s="147"/>
      <c r="F330" s="147"/>
      <c r="G330" s="147"/>
      <c r="H330" s="147"/>
      <c r="I330" s="147"/>
      <c r="J330" s="148"/>
    </row>
    <row r="331" spans="2:10" ht="15" customHeight="1" x14ac:dyDescent="0.25">
      <c r="C331" s="5" t="s">
        <v>0</v>
      </c>
      <c r="D331" s="5" t="s">
        <v>1</v>
      </c>
      <c r="E331" s="5" t="s">
        <v>2</v>
      </c>
      <c r="F331" s="5" t="s">
        <v>3</v>
      </c>
      <c r="G331" s="5" t="s">
        <v>4</v>
      </c>
      <c r="H331" s="5" t="s">
        <v>5</v>
      </c>
      <c r="I331" s="5" t="s">
        <v>6</v>
      </c>
      <c r="J331" s="5" t="s">
        <v>14</v>
      </c>
    </row>
    <row r="332" spans="2:10" ht="15" customHeight="1" x14ac:dyDescent="0.25">
      <c r="B332" s="20" t="s">
        <v>42</v>
      </c>
      <c r="C332" s="3">
        <v>0.29166666666666669</v>
      </c>
      <c r="D332" s="31" t="s">
        <v>11</v>
      </c>
      <c r="E332" s="31">
        <v>4301109</v>
      </c>
      <c r="F332" s="31" t="s">
        <v>333</v>
      </c>
      <c r="G332" s="31">
        <v>3203106742</v>
      </c>
      <c r="H332" s="29" t="s">
        <v>334</v>
      </c>
      <c r="I332" s="31" t="s">
        <v>16</v>
      </c>
      <c r="J332" s="31" t="s">
        <v>12</v>
      </c>
    </row>
    <row r="333" spans="2:10" ht="15" customHeight="1" x14ac:dyDescent="0.25">
      <c r="B333" s="20" t="s">
        <v>42</v>
      </c>
      <c r="C333" s="3">
        <v>0.3125</v>
      </c>
      <c r="D333" s="31" t="s">
        <v>9</v>
      </c>
      <c r="E333" s="32">
        <v>19253466</v>
      </c>
      <c r="F333" s="31" t="s">
        <v>335</v>
      </c>
      <c r="G333" s="32">
        <v>3026697326</v>
      </c>
      <c r="H333" s="29" t="s">
        <v>334</v>
      </c>
      <c r="I333" s="31" t="s">
        <v>32</v>
      </c>
      <c r="J333" s="31" t="s">
        <v>28</v>
      </c>
    </row>
    <row r="334" spans="2:10" ht="15" customHeight="1" x14ac:dyDescent="0.25">
      <c r="B334" s="20" t="s">
        <v>43</v>
      </c>
      <c r="C334" s="3">
        <v>0.33333333333333298</v>
      </c>
      <c r="D334" s="59" t="s">
        <v>9</v>
      </c>
      <c r="E334" s="59">
        <v>60281796</v>
      </c>
      <c r="F334" s="59" t="s">
        <v>336</v>
      </c>
      <c r="G334" s="118">
        <v>3203706281</v>
      </c>
      <c r="H334" s="29" t="s">
        <v>334</v>
      </c>
      <c r="I334" s="31" t="s">
        <v>337</v>
      </c>
      <c r="J334" s="31" t="s">
        <v>28</v>
      </c>
    </row>
    <row r="335" spans="2:10" ht="15" customHeight="1" x14ac:dyDescent="0.25">
      <c r="B335" s="20" t="s">
        <v>43</v>
      </c>
      <c r="C335" s="3">
        <v>0.34722222222222199</v>
      </c>
      <c r="D335" s="26" t="s">
        <v>9</v>
      </c>
      <c r="E335" s="31">
        <v>51561193</v>
      </c>
      <c r="F335" s="31" t="s">
        <v>338</v>
      </c>
      <c r="G335" s="31">
        <v>3194720859</v>
      </c>
      <c r="H335" s="29" t="s">
        <v>334</v>
      </c>
      <c r="I335" s="31" t="s">
        <v>337</v>
      </c>
      <c r="J335" s="31" t="s">
        <v>28</v>
      </c>
    </row>
    <row r="336" spans="2:10" ht="15" customHeight="1" x14ac:dyDescent="0.25">
      <c r="B336" s="20" t="s">
        <v>43</v>
      </c>
      <c r="C336" s="3">
        <v>0.36111111111111099</v>
      </c>
      <c r="D336" s="31" t="s">
        <v>9</v>
      </c>
      <c r="E336" s="32">
        <v>28437506</v>
      </c>
      <c r="F336" s="31" t="s">
        <v>339</v>
      </c>
      <c r="G336" s="26">
        <v>3132662613</v>
      </c>
      <c r="H336" s="29" t="s">
        <v>334</v>
      </c>
      <c r="I336" s="31" t="s">
        <v>337</v>
      </c>
      <c r="J336" s="31" t="s">
        <v>28</v>
      </c>
    </row>
    <row r="337" spans="2:10" ht="15" customHeight="1" x14ac:dyDescent="0.25">
      <c r="B337" s="20" t="s">
        <v>43</v>
      </c>
      <c r="C337" s="3">
        <v>0.375</v>
      </c>
      <c r="D337" s="26" t="s">
        <v>9</v>
      </c>
      <c r="E337" s="31">
        <v>39795198</v>
      </c>
      <c r="F337" s="31" t="s">
        <v>340</v>
      </c>
      <c r="G337" s="32">
        <v>3132532083</v>
      </c>
      <c r="H337" s="29" t="s">
        <v>334</v>
      </c>
      <c r="I337" s="31" t="s">
        <v>337</v>
      </c>
      <c r="J337" s="31" t="s">
        <v>28</v>
      </c>
    </row>
    <row r="338" spans="2:10" ht="15" customHeight="1" x14ac:dyDescent="0.25">
      <c r="B338" s="20" t="s">
        <v>43</v>
      </c>
      <c r="C338" s="3">
        <v>0.38888888888888901</v>
      </c>
      <c r="D338" s="31" t="s">
        <v>9</v>
      </c>
      <c r="E338" s="26">
        <v>33435065</v>
      </c>
      <c r="F338" s="31" t="s">
        <v>341</v>
      </c>
      <c r="G338" s="26">
        <v>3209458464</v>
      </c>
      <c r="H338" s="29" t="s">
        <v>334</v>
      </c>
      <c r="I338" s="31" t="s">
        <v>337</v>
      </c>
      <c r="J338" s="31" t="s">
        <v>28</v>
      </c>
    </row>
    <row r="339" spans="2:10" ht="15" customHeight="1" x14ac:dyDescent="0.25">
      <c r="B339" s="20" t="s">
        <v>43</v>
      </c>
      <c r="C339" s="3">
        <v>0.40277777777777801</v>
      </c>
      <c r="D339" s="31" t="s">
        <v>9</v>
      </c>
      <c r="E339" s="26">
        <v>51772773</v>
      </c>
      <c r="F339" s="31" t="s">
        <v>342</v>
      </c>
      <c r="G339" s="26">
        <v>3123340811</v>
      </c>
      <c r="H339" s="29" t="s">
        <v>334</v>
      </c>
      <c r="I339" s="31" t="s">
        <v>337</v>
      </c>
      <c r="J339" s="31" t="s">
        <v>28</v>
      </c>
    </row>
    <row r="340" spans="2:10" ht="15" customHeight="1" x14ac:dyDescent="0.25">
      <c r="B340" s="20" t="s">
        <v>43</v>
      </c>
      <c r="C340" s="119">
        <v>0.45833333333333398</v>
      </c>
      <c r="D340" s="31" t="s">
        <v>9</v>
      </c>
      <c r="E340" s="31">
        <v>27877860</v>
      </c>
      <c r="F340" s="31" t="s">
        <v>343</v>
      </c>
      <c r="G340" s="31">
        <v>3228118868</v>
      </c>
      <c r="H340" s="29" t="s">
        <v>334</v>
      </c>
      <c r="I340" s="31" t="s">
        <v>337</v>
      </c>
      <c r="J340" s="31" t="s">
        <v>28</v>
      </c>
    </row>
    <row r="341" spans="2:10" ht="15" customHeight="1" x14ac:dyDescent="0.25">
      <c r="B341" s="20" t="s">
        <v>92</v>
      </c>
      <c r="C341" s="120">
        <v>0.47222222222222299</v>
      </c>
      <c r="D341" s="31" t="s">
        <v>9</v>
      </c>
      <c r="E341" s="31">
        <v>19206669</v>
      </c>
      <c r="F341" s="31" t="s">
        <v>344</v>
      </c>
      <c r="G341" s="31">
        <v>3117196197</v>
      </c>
      <c r="H341" s="29" t="s">
        <v>334</v>
      </c>
      <c r="I341" s="31" t="s">
        <v>337</v>
      </c>
      <c r="J341" s="31" t="s">
        <v>28</v>
      </c>
    </row>
    <row r="342" spans="2:10" ht="15" customHeight="1" x14ac:dyDescent="0.25">
      <c r="B342" s="20" t="s">
        <v>43</v>
      </c>
      <c r="C342" s="120">
        <v>0.48611111111111199</v>
      </c>
      <c r="D342" s="31" t="s">
        <v>9</v>
      </c>
      <c r="E342" s="31">
        <v>51785171</v>
      </c>
      <c r="F342" s="31" t="s">
        <v>345</v>
      </c>
      <c r="G342" s="31">
        <v>3206371279</v>
      </c>
      <c r="H342" s="29" t="s">
        <v>334</v>
      </c>
      <c r="I342" s="31" t="s">
        <v>337</v>
      </c>
      <c r="J342" s="31" t="s">
        <v>28</v>
      </c>
    </row>
    <row r="343" spans="2:10" ht="15" customHeight="1" x14ac:dyDescent="0.25">
      <c r="B343" s="20" t="s">
        <v>43</v>
      </c>
      <c r="C343" s="119">
        <v>0.5</v>
      </c>
      <c r="D343" s="31" t="s">
        <v>9</v>
      </c>
      <c r="E343" s="31">
        <v>51783797</v>
      </c>
      <c r="F343" s="31" t="s">
        <v>346</v>
      </c>
      <c r="G343" s="31">
        <v>3124330383</v>
      </c>
      <c r="H343" s="29" t="s">
        <v>334</v>
      </c>
      <c r="I343" s="31" t="s">
        <v>337</v>
      </c>
      <c r="J343" s="31" t="s">
        <v>28</v>
      </c>
    </row>
    <row r="344" spans="2:10" ht="15" customHeight="1" x14ac:dyDescent="0.25">
      <c r="B344" s="20" t="s">
        <v>43</v>
      </c>
      <c r="C344" s="120">
        <v>0.51388888888888895</v>
      </c>
      <c r="D344" s="31" t="s">
        <v>9</v>
      </c>
      <c r="E344" s="31">
        <v>41598353</v>
      </c>
      <c r="F344" s="31" t="s">
        <v>347</v>
      </c>
      <c r="G344" s="31">
        <v>3136233721</v>
      </c>
      <c r="H344" s="29" t="s">
        <v>334</v>
      </c>
      <c r="I344" s="31" t="s">
        <v>348</v>
      </c>
      <c r="J344" s="31" t="s">
        <v>28</v>
      </c>
    </row>
    <row r="345" spans="2:10" ht="15" customHeight="1" x14ac:dyDescent="0.25">
      <c r="B345" s="20" t="s">
        <v>42</v>
      </c>
      <c r="C345" s="120">
        <v>0.52777777777777801</v>
      </c>
      <c r="D345" s="31" t="s">
        <v>9</v>
      </c>
      <c r="E345" s="31">
        <v>52305853</v>
      </c>
      <c r="F345" s="31" t="s">
        <v>349</v>
      </c>
      <c r="G345" s="31">
        <v>3115128654</v>
      </c>
      <c r="H345" s="29" t="s">
        <v>334</v>
      </c>
      <c r="I345" s="31" t="s">
        <v>337</v>
      </c>
      <c r="J345" s="31" t="s">
        <v>28</v>
      </c>
    </row>
    <row r="346" spans="2:10" ht="15" customHeight="1" x14ac:dyDescent="0.25">
      <c r="B346" s="20" t="s">
        <v>43</v>
      </c>
      <c r="C346" s="121">
        <v>4.1666666666666664E-2</v>
      </c>
      <c r="D346" s="31" t="s">
        <v>9</v>
      </c>
      <c r="E346" s="31">
        <v>21016582</v>
      </c>
      <c r="F346" s="31" t="s">
        <v>350</v>
      </c>
      <c r="G346" s="31">
        <v>3133032169</v>
      </c>
      <c r="H346" s="29" t="s">
        <v>334</v>
      </c>
      <c r="I346" s="31" t="s">
        <v>337</v>
      </c>
      <c r="J346" s="31" t="s">
        <v>28</v>
      </c>
    </row>
    <row r="347" spans="2:10" ht="15" customHeight="1" x14ac:dyDescent="0.25">
      <c r="B347" s="20" t="s">
        <v>43</v>
      </c>
      <c r="C347" s="7">
        <v>5.5555555555555552E-2</v>
      </c>
      <c r="D347" s="37" t="s">
        <v>9</v>
      </c>
      <c r="E347" s="55">
        <v>16641689</v>
      </c>
      <c r="F347" s="30" t="s">
        <v>263</v>
      </c>
      <c r="G347" s="30">
        <v>3008264271</v>
      </c>
      <c r="H347" s="29" t="s">
        <v>264</v>
      </c>
      <c r="I347" s="37" t="s">
        <v>18</v>
      </c>
      <c r="J347" s="30" t="s">
        <v>85</v>
      </c>
    </row>
    <row r="348" spans="2:10" ht="15" customHeight="1" x14ac:dyDescent="0.25">
      <c r="B348" s="20" t="s">
        <v>42</v>
      </c>
      <c r="C348" s="7">
        <v>6.9444444444444448E-2</v>
      </c>
      <c r="D348" s="31" t="s">
        <v>9</v>
      </c>
      <c r="E348" s="31">
        <v>19336421</v>
      </c>
      <c r="F348" s="31" t="s">
        <v>351</v>
      </c>
      <c r="G348" s="31">
        <v>3002903993</v>
      </c>
      <c r="H348" s="29" t="s">
        <v>334</v>
      </c>
      <c r="I348" s="31" t="s">
        <v>337</v>
      </c>
      <c r="J348" s="31" t="s">
        <v>28</v>
      </c>
    </row>
    <row r="349" spans="2:10" ht="15" customHeight="1" x14ac:dyDescent="0.25">
      <c r="B349" s="20" t="s">
        <v>43</v>
      </c>
      <c r="C349" s="122" t="s">
        <v>352</v>
      </c>
      <c r="D349" s="31" t="s">
        <v>9</v>
      </c>
      <c r="E349" s="31">
        <v>50896644</v>
      </c>
      <c r="F349" s="31" t="s">
        <v>353</v>
      </c>
      <c r="G349" s="31">
        <v>3212609902</v>
      </c>
      <c r="H349" s="29" t="s">
        <v>334</v>
      </c>
      <c r="I349" s="31" t="s">
        <v>337</v>
      </c>
      <c r="J349" s="31" t="s">
        <v>28</v>
      </c>
    </row>
    <row r="350" spans="2:10" ht="15" customHeight="1" x14ac:dyDescent="0.25">
      <c r="B350" s="20" t="s">
        <v>43</v>
      </c>
      <c r="C350" s="7">
        <v>9.7222222222222224E-2</v>
      </c>
      <c r="D350" s="31" t="s">
        <v>9</v>
      </c>
      <c r="E350" s="26">
        <v>33435065</v>
      </c>
      <c r="F350" s="31" t="s">
        <v>341</v>
      </c>
      <c r="G350" s="26">
        <v>3209458464</v>
      </c>
      <c r="H350" s="29" t="s">
        <v>334</v>
      </c>
      <c r="I350" s="31" t="s">
        <v>51</v>
      </c>
      <c r="J350" s="31" t="s">
        <v>28</v>
      </c>
    </row>
    <row r="351" spans="2:10" ht="15" customHeight="1" x14ac:dyDescent="0.25">
      <c r="B351" s="20" t="s">
        <v>43</v>
      </c>
      <c r="C351" s="7">
        <v>0.1111111111111111</v>
      </c>
      <c r="D351" s="31" t="s">
        <v>9</v>
      </c>
      <c r="E351" s="26">
        <v>51772773</v>
      </c>
      <c r="F351" s="31" t="s">
        <v>342</v>
      </c>
      <c r="G351" s="26">
        <v>3123340811</v>
      </c>
      <c r="H351" s="29" t="s">
        <v>334</v>
      </c>
      <c r="I351" s="31" t="s">
        <v>73</v>
      </c>
      <c r="J351" s="31" t="s">
        <v>28</v>
      </c>
    </row>
    <row r="352" spans="2:10" ht="15.75" customHeight="1" x14ac:dyDescent="0.2"/>
    <row r="353" spans="2:10" ht="15" customHeight="1" x14ac:dyDescent="0.25">
      <c r="C353" s="149" t="s">
        <v>354</v>
      </c>
      <c r="D353" s="147"/>
      <c r="E353" s="147"/>
      <c r="F353" s="147"/>
      <c r="G353" s="147"/>
      <c r="H353" s="147"/>
      <c r="I353" s="147"/>
      <c r="J353" s="148"/>
    </row>
    <row r="354" spans="2:10" ht="15" customHeight="1" x14ac:dyDescent="0.25">
      <c r="C354" s="5" t="s">
        <v>0</v>
      </c>
      <c r="D354" s="5" t="s">
        <v>1</v>
      </c>
      <c r="E354" s="5" t="s">
        <v>2</v>
      </c>
      <c r="F354" s="5" t="s">
        <v>3</v>
      </c>
      <c r="G354" s="5" t="s">
        <v>4</v>
      </c>
      <c r="H354" s="5" t="s">
        <v>5</v>
      </c>
      <c r="I354" s="5" t="s">
        <v>6</v>
      </c>
      <c r="J354" s="5" t="s">
        <v>14</v>
      </c>
    </row>
    <row r="355" spans="2:10" ht="15" customHeight="1" x14ac:dyDescent="0.25">
      <c r="B355" s="20" t="s">
        <v>43</v>
      </c>
      <c r="C355" s="123">
        <v>0.29166666666666669</v>
      </c>
      <c r="D355" s="124" t="s">
        <v>9</v>
      </c>
      <c r="E355" s="125">
        <v>41663394</v>
      </c>
      <c r="F355" s="116" t="s">
        <v>355</v>
      </c>
      <c r="G355" s="116">
        <v>3229509512</v>
      </c>
      <c r="H355" s="4" t="s">
        <v>10</v>
      </c>
      <c r="I355" s="126" t="s">
        <v>18</v>
      </c>
      <c r="J355" s="116" t="s">
        <v>28</v>
      </c>
    </row>
    <row r="356" spans="2:10" ht="15" customHeight="1" x14ac:dyDescent="0.25">
      <c r="B356" s="20" t="s">
        <v>42</v>
      </c>
      <c r="C356" s="3">
        <v>0.30555555555555558</v>
      </c>
      <c r="D356" s="60" t="s">
        <v>9</v>
      </c>
      <c r="E356" s="116">
        <v>19431960</v>
      </c>
      <c r="F356" s="116" t="s">
        <v>356</v>
      </c>
      <c r="G356" s="127" t="s">
        <v>357</v>
      </c>
      <c r="H356" s="4" t="s">
        <v>10</v>
      </c>
      <c r="I356" s="126" t="s">
        <v>18</v>
      </c>
      <c r="J356" s="116" t="s">
        <v>28</v>
      </c>
    </row>
    <row r="357" spans="2:10" ht="15" customHeight="1" x14ac:dyDescent="0.25">
      <c r="B357" s="20" t="s">
        <v>43</v>
      </c>
      <c r="C357" s="3">
        <v>0.31944444444444442</v>
      </c>
      <c r="D357" s="60" t="s">
        <v>9</v>
      </c>
      <c r="E357" s="103">
        <v>4280989</v>
      </c>
      <c r="F357" s="116" t="s">
        <v>358</v>
      </c>
      <c r="G357" s="103">
        <v>3173224362</v>
      </c>
      <c r="H357" s="4" t="s">
        <v>10</v>
      </c>
      <c r="I357" s="126" t="s">
        <v>18</v>
      </c>
      <c r="J357" s="116" t="s">
        <v>28</v>
      </c>
    </row>
    <row r="358" spans="2:10" ht="15" customHeight="1" x14ac:dyDescent="0.25">
      <c r="B358" s="20" t="s">
        <v>43</v>
      </c>
      <c r="C358" s="53">
        <v>0.33333333333333298</v>
      </c>
      <c r="D358" s="60" t="s">
        <v>9</v>
      </c>
      <c r="E358" s="116">
        <v>92027632</v>
      </c>
      <c r="F358" s="116" t="s">
        <v>359</v>
      </c>
      <c r="G358" s="116">
        <v>3236914213</v>
      </c>
      <c r="H358" s="4" t="s">
        <v>10</v>
      </c>
      <c r="I358" s="128" t="s">
        <v>32</v>
      </c>
      <c r="J358" s="116" t="s">
        <v>28</v>
      </c>
    </row>
    <row r="359" spans="2:10" ht="15" customHeight="1" x14ac:dyDescent="0.25">
      <c r="B359" s="20" t="s">
        <v>43</v>
      </c>
      <c r="C359" s="3">
        <v>0.35416666666666669</v>
      </c>
      <c r="D359" s="60" t="s">
        <v>9</v>
      </c>
      <c r="E359" s="103">
        <v>41361586</v>
      </c>
      <c r="F359" s="116" t="s">
        <v>360</v>
      </c>
      <c r="G359" s="125">
        <v>3134641510</v>
      </c>
      <c r="H359" s="4" t="s">
        <v>10</v>
      </c>
      <c r="I359" s="128" t="s">
        <v>32</v>
      </c>
      <c r="J359" s="116" t="s">
        <v>28</v>
      </c>
    </row>
    <row r="360" spans="2:10" ht="15" customHeight="1" x14ac:dyDescent="0.25">
      <c r="B360" s="20" t="s">
        <v>43</v>
      </c>
      <c r="C360" s="123">
        <v>0.375</v>
      </c>
      <c r="D360" s="129" t="s">
        <v>9</v>
      </c>
      <c r="E360" s="130">
        <v>31216045</v>
      </c>
      <c r="F360" s="130" t="s">
        <v>361</v>
      </c>
      <c r="G360" s="130">
        <v>3204473063</v>
      </c>
      <c r="H360" s="4" t="s">
        <v>10</v>
      </c>
      <c r="I360" s="126" t="s">
        <v>18</v>
      </c>
      <c r="J360" s="130" t="s">
        <v>85</v>
      </c>
    </row>
    <row r="361" spans="2:10" ht="15" customHeight="1" x14ac:dyDescent="0.25">
      <c r="B361" s="20" t="s">
        <v>43</v>
      </c>
      <c r="C361" s="3">
        <v>0.38888888888888901</v>
      </c>
      <c r="D361" s="60" t="s">
        <v>9</v>
      </c>
      <c r="E361" s="125">
        <v>24432956</v>
      </c>
      <c r="F361" s="116" t="s">
        <v>362</v>
      </c>
      <c r="G361" s="125">
        <v>3124891447</v>
      </c>
      <c r="H361" s="4" t="s">
        <v>10</v>
      </c>
      <c r="I361" s="126" t="s">
        <v>18</v>
      </c>
      <c r="J361" s="116" t="s">
        <v>28</v>
      </c>
    </row>
    <row r="362" spans="2:10" ht="15" customHeight="1" x14ac:dyDescent="0.25">
      <c r="B362" s="20" t="s">
        <v>363</v>
      </c>
      <c r="C362" s="3">
        <v>0.40277777777777801</v>
      </c>
      <c r="D362" s="60" t="s">
        <v>9</v>
      </c>
      <c r="E362" s="125">
        <v>19121792</v>
      </c>
      <c r="F362" s="116" t="s">
        <v>364</v>
      </c>
      <c r="G362" s="125">
        <v>3115672002</v>
      </c>
      <c r="H362" s="4" t="s">
        <v>10</v>
      </c>
      <c r="I362" s="126" t="s">
        <v>18</v>
      </c>
      <c r="J362" s="116" t="s">
        <v>28</v>
      </c>
    </row>
    <row r="363" spans="2:10" ht="15" customHeight="1" x14ac:dyDescent="0.25">
      <c r="B363" s="20" t="s">
        <v>42</v>
      </c>
      <c r="C363" s="53">
        <v>0.45833333333333398</v>
      </c>
      <c r="D363" s="60" t="s">
        <v>9</v>
      </c>
      <c r="E363" s="116">
        <v>51550186</v>
      </c>
      <c r="F363" s="116" t="s">
        <v>365</v>
      </c>
      <c r="G363" s="116">
        <v>3102971652</v>
      </c>
      <c r="H363" s="4" t="s">
        <v>10</v>
      </c>
      <c r="I363" s="128" t="s">
        <v>32</v>
      </c>
      <c r="J363" s="116" t="s">
        <v>28</v>
      </c>
    </row>
    <row r="364" spans="2:10" ht="15" customHeight="1" x14ac:dyDescent="0.25">
      <c r="B364" s="20" t="s">
        <v>43</v>
      </c>
      <c r="C364" s="3">
        <v>0.47916666666666669</v>
      </c>
      <c r="D364" s="60" t="s">
        <v>9</v>
      </c>
      <c r="E364" s="116">
        <v>28603728</v>
      </c>
      <c r="F364" s="116" t="s">
        <v>366</v>
      </c>
      <c r="G364" s="116">
        <v>3243655933</v>
      </c>
      <c r="H364" s="4" t="s">
        <v>10</v>
      </c>
      <c r="I364" s="128" t="s">
        <v>32</v>
      </c>
      <c r="J364" s="116" t="s">
        <v>28</v>
      </c>
    </row>
    <row r="365" spans="2:10" ht="15" customHeight="1" x14ac:dyDescent="0.25">
      <c r="B365" s="20" t="s">
        <v>42</v>
      </c>
      <c r="C365" s="131">
        <v>0.5</v>
      </c>
      <c r="D365" s="132" t="s">
        <v>9</v>
      </c>
      <c r="E365" s="132">
        <v>41562074</v>
      </c>
      <c r="F365" s="132" t="s">
        <v>367</v>
      </c>
      <c r="G365" s="132">
        <v>3214215025</v>
      </c>
      <c r="H365" s="133" t="s">
        <v>10</v>
      </c>
      <c r="I365" s="134" t="s">
        <v>18</v>
      </c>
      <c r="J365" s="135" t="s">
        <v>28</v>
      </c>
    </row>
    <row r="366" spans="2:10" ht="15" customHeight="1" x14ac:dyDescent="0.25">
      <c r="B366" s="20" t="s">
        <v>43</v>
      </c>
      <c r="C366" s="136">
        <v>0.51388888888888895</v>
      </c>
      <c r="D366" s="137" t="s">
        <v>9</v>
      </c>
      <c r="E366" s="135">
        <v>31496514</v>
      </c>
      <c r="F366" s="135" t="s">
        <v>368</v>
      </c>
      <c r="G366" s="135">
        <v>3214088490</v>
      </c>
      <c r="H366" s="133" t="s">
        <v>10</v>
      </c>
      <c r="I366" s="134" t="s">
        <v>18</v>
      </c>
      <c r="J366" s="135" t="s">
        <v>28</v>
      </c>
    </row>
    <row r="367" spans="2:10" ht="15" customHeight="1" x14ac:dyDescent="0.25">
      <c r="B367" s="20" t="s">
        <v>43</v>
      </c>
      <c r="C367" s="136">
        <v>0.52777777777777801</v>
      </c>
      <c r="D367" s="138" t="s">
        <v>9</v>
      </c>
      <c r="E367" s="138">
        <v>51762529</v>
      </c>
      <c r="F367" s="138" t="s">
        <v>369</v>
      </c>
      <c r="G367" s="138">
        <v>3208009895</v>
      </c>
      <c r="H367" s="133" t="s">
        <v>10</v>
      </c>
      <c r="I367" s="134" t="s">
        <v>18</v>
      </c>
      <c r="J367" s="135" t="s">
        <v>28</v>
      </c>
    </row>
    <row r="368" spans="2:10" ht="15" customHeight="1" x14ac:dyDescent="0.25">
      <c r="B368" s="20" t="s">
        <v>43</v>
      </c>
      <c r="C368" s="131">
        <v>0.625</v>
      </c>
      <c r="D368" s="132" t="s">
        <v>9</v>
      </c>
      <c r="E368" s="132">
        <v>28622365</v>
      </c>
      <c r="F368" s="132" t="s">
        <v>370</v>
      </c>
      <c r="G368" s="132">
        <v>311898963</v>
      </c>
      <c r="H368" s="133" t="s">
        <v>10</v>
      </c>
      <c r="I368" s="134" t="s">
        <v>18</v>
      </c>
      <c r="J368" s="135" t="s">
        <v>28</v>
      </c>
    </row>
    <row r="369" spans="2:10" ht="15" customHeight="1" x14ac:dyDescent="0.25">
      <c r="B369" s="20" t="s">
        <v>43</v>
      </c>
      <c r="C369" s="136">
        <v>0.63888888888888995</v>
      </c>
      <c r="D369" s="132" t="s">
        <v>9</v>
      </c>
      <c r="E369" s="132">
        <v>19409946</v>
      </c>
      <c r="F369" s="132" t="s">
        <v>371</v>
      </c>
      <c r="G369" s="132">
        <v>3124060021</v>
      </c>
      <c r="H369" s="133" t="s">
        <v>10</v>
      </c>
      <c r="I369" s="134" t="s">
        <v>18</v>
      </c>
      <c r="J369" s="135" t="s">
        <v>28</v>
      </c>
    </row>
    <row r="370" spans="2:10" ht="15" customHeight="1" x14ac:dyDescent="0.25">
      <c r="B370" s="20" t="s">
        <v>43</v>
      </c>
      <c r="C370" s="136">
        <v>0.65277777777777901</v>
      </c>
      <c r="D370" s="132" t="s">
        <v>9</v>
      </c>
      <c r="E370" s="132">
        <v>60401342</v>
      </c>
      <c r="F370" s="132" t="s">
        <v>372</v>
      </c>
      <c r="G370" s="132">
        <v>3124060021</v>
      </c>
      <c r="H370" s="133" t="s">
        <v>10</v>
      </c>
      <c r="I370" s="134" t="s">
        <v>18</v>
      </c>
      <c r="J370" s="135" t="s">
        <v>28</v>
      </c>
    </row>
    <row r="371" spans="2:10" ht="15" customHeight="1" x14ac:dyDescent="0.25">
      <c r="B371" s="20" t="s">
        <v>43</v>
      </c>
      <c r="C371" s="131">
        <v>0.16666666666666666</v>
      </c>
      <c r="D371" s="132" t="s">
        <v>9</v>
      </c>
      <c r="E371" s="132">
        <v>20937490</v>
      </c>
      <c r="F371" s="132" t="s">
        <v>373</v>
      </c>
      <c r="G371" s="132">
        <v>3022995761</v>
      </c>
      <c r="H371" s="133" t="s">
        <v>10</v>
      </c>
      <c r="I371" s="134" t="s">
        <v>18</v>
      </c>
      <c r="J371" s="135"/>
    </row>
    <row r="372" spans="2:10" ht="15" customHeight="1" x14ac:dyDescent="0.25">
      <c r="B372" s="20" t="s">
        <v>43</v>
      </c>
      <c r="C372" s="136">
        <v>0.18055555555555555</v>
      </c>
      <c r="D372" s="132" t="s">
        <v>9</v>
      </c>
      <c r="E372" s="132">
        <v>19409946</v>
      </c>
      <c r="F372" s="132" t="s">
        <v>371</v>
      </c>
      <c r="G372" s="132">
        <v>3124060021</v>
      </c>
      <c r="H372" s="133" t="s">
        <v>10</v>
      </c>
      <c r="I372" s="139" t="s">
        <v>73</v>
      </c>
      <c r="J372" s="135" t="s">
        <v>28</v>
      </c>
    </row>
    <row r="373" spans="2:10" ht="15" customHeight="1" x14ac:dyDescent="0.25">
      <c r="C373" s="136">
        <v>0.19444444444444445</v>
      </c>
      <c r="D373" s="140" t="s">
        <v>9</v>
      </c>
      <c r="E373" s="141">
        <v>31216045</v>
      </c>
      <c r="F373" s="141" t="s">
        <v>361</v>
      </c>
      <c r="G373" s="141">
        <v>3204473063</v>
      </c>
      <c r="H373" s="133" t="s">
        <v>10</v>
      </c>
      <c r="I373" s="139" t="s">
        <v>73</v>
      </c>
      <c r="J373" s="142" t="s">
        <v>28</v>
      </c>
    </row>
    <row r="374" spans="2:10" ht="15.75" customHeight="1" x14ac:dyDescent="0.2"/>
    <row r="375" spans="2:10" ht="15" customHeight="1" x14ac:dyDescent="0.25">
      <c r="C375" s="149" t="s">
        <v>374</v>
      </c>
      <c r="D375" s="147"/>
      <c r="E375" s="147"/>
      <c r="F375" s="147"/>
      <c r="G375" s="147"/>
      <c r="H375" s="147"/>
      <c r="I375" s="147"/>
      <c r="J375" s="148"/>
    </row>
    <row r="376" spans="2:10" ht="15" customHeight="1" x14ac:dyDescent="0.25">
      <c r="C376" s="5" t="s">
        <v>0</v>
      </c>
      <c r="D376" s="5" t="s">
        <v>1</v>
      </c>
      <c r="E376" s="5" t="s">
        <v>2</v>
      </c>
      <c r="F376" s="5" t="s">
        <v>3</v>
      </c>
      <c r="G376" s="5" t="s">
        <v>4</v>
      </c>
      <c r="H376" s="5" t="s">
        <v>5</v>
      </c>
      <c r="I376" s="5" t="s">
        <v>6</v>
      </c>
      <c r="J376" s="5" t="s">
        <v>14</v>
      </c>
    </row>
    <row r="377" spans="2:10" ht="15" customHeight="1" x14ac:dyDescent="0.25">
      <c r="B377" s="20" t="s">
        <v>43</v>
      </c>
      <c r="C377" s="123">
        <v>0.29166666666666669</v>
      </c>
      <c r="D377" s="124" t="s">
        <v>9</v>
      </c>
      <c r="E377" s="125">
        <v>19153247</v>
      </c>
      <c r="F377" s="116" t="s">
        <v>375</v>
      </c>
      <c r="G377" s="116">
        <v>3046814998</v>
      </c>
      <c r="H377" s="29" t="s">
        <v>8</v>
      </c>
      <c r="I377" s="60" t="s">
        <v>18</v>
      </c>
      <c r="J377" s="116" t="s">
        <v>28</v>
      </c>
    </row>
    <row r="378" spans="2:10" ht="15" customHeight="1" x14ac:dyDescent="0.25">
      <c r="B378" s="20" t="s">
        <v>42</v>
      </c>
      <c r="C378" s="3">
        <v>0.30555555555555558</v>
      </c>
      <c r="D378" s="60" t="s">
        <v>9</v>
      </c>
      <c r="E378" s="116">
        <v>26537122</v>
      </c>
      <c r="F378" s="116" t="s">
        <v>376</v>
      </c>
      <c r="G378" s="127">
        <v>3214264607</v>
      </c>
      <c r="H378" s="29" t="s">
        <v>8</v>
      </c>
      <c r="I378" s="60" t="s">
        <v>18</v>
      </c>
      <c r="J378" s="116" t="s">
        <v>28</v>
      </c>
    </row>
    <row r="379" spans="2:10" ht="15" customHeight="1" x14ac:dyDescent="0.25">
      <c r="B379" s="20" t="s">
        <v>42</v>
      </c>
      <c r="C379" s="3">
        <v>0.31944444444444442</v>
      </c>
      <c r="D379" s="60" t="s">
        <v>9</v>
      </c>
      <c r="E379" s="103">
        <v>3254740</v>
      </c>
      <c r="F379" s="116" t="s">
        <v>377</v>
      </c>
      <c r="G379" s="103">
        <v>3118699399</v>
      </c>
      <c r="H379" s="29" t="s">
        <v>8</v>
      </c>
      <c r="I379" s="60" t="s">
        <v>18</v>
      </c>
      <c r="J379" s="116" t="s">
        <v>28</v>
      </c>
    </row>
    <row r="380" spans="2:10" ht="15" customHeight="1" x14ac:dyDescent="0.25">
      <c r="B380" s="20" t="s">
        <v>43</v>
      </c>
      <c r="C380" s="53">
        <v>0.33333333333333298</v>
      </c>
      <c r="D380" s="60" t="s">
        <v>9</v>
      </c>
      <c r="E380" s="116">
        <v>39729248</v>
      </c>
      <c r="F380" s="116" t="s">
        <v>378</v>
      </c>
      <c r="G380" s="116">
        <v>3112756520</v>
      </c>
      <c r="H380" s="29" t="s">
        <v>268</v>
      </c>
      <c r="I380" s="37" t="s">
        <v>32</v>
      </c>
      <c r="J380" s="30" t="s">
        <v>28</v>
      </c>
    </row>
    <row r="381" spans="2:10" ht="15" customHeight="1" x14ac:dyDescent="0.25">
      <c r="B381" s="20" t="s">
        <v>43</v>
      </c>
      <c r="C381" s="3">
        <v>0.35416666666666669</v>
      </c>
      <c r="D381" s="60" t="s">
        <v>9</v>
      </c>
      <c r="E381" s="103">
        <v>19309151</v>
      </c>
      <c r="F381" s="116" t="s">
        <v>379</v>
      </c>
      <c r="G381" s="125">
        <v>3212235556</v>
      </c>
      <c r="H381" s="29" t="s">
        <v>268</v>
      </c>
      <c r="I381" s="37" t="s">
        <v>32</v>
      </c>
      <c r="J381" s="30" t="s">
        <v>28</v>
      </c>
    </row>
    <row r="382" spans="2:10" ht="15" customHeight="1" x14ac:dyDescent="0.25">
      <c r="B382" s="20" t="s">
        <v>43</v>
      </c>
      <c r="C382" s="123">
        <v>0.375</v>
      </c>
      <c r="D382" s="26" t="s">
        <v>9</v>
      </c>
      <c r="E382" s="143">
        <v>10893558</v>
      </c>
      <c r="F382" s="143" t="s">
        <v>380</v>
      </c>
      <c r="G382" s="127">
        <v>3005999166</v>
      </c>
      <c r="H382" s="29" t="s">
        <v>8</v>
      </c>
      <c r="I382" s="60" t="s">
        <v>18</v>
      </c>
      <c r="J382" s="116" t="s">
        <v>28</v>
      </c>
    </row>
    <row r="383" spans="2:10" ht="15" customHeight="1" x14ac:dyDescent="0.25">
      <c r="B383" s="20" t="s">
        <v>43</v>
      </c>
      <c r="C383" s="3">
        <v>0.38888888888888901</v>
      </c>
      <c r="D383" s="31" t="s">
        <v>9</v>
      </c>
      <c r="E383" s="31">
        <v>41582935</v>
      </c>
      <c r="F383" s="31" t="s">
        <v>381</v>
      </c>
      <c r="G383" s="31">
        <v>3212167558</v>
      </c>
      <c r="H383" s="29" t="s">
        <v>8</v>
      </c>
      <c r="I383" s="60" t="s">
        <v>18</v>
      </c>
      <c r="J383" s="116" t="s">
        <v>28</v>
      </c>
    </row>
    <row r="384" spans="2:10" ht="15" customHeight="1" x14ac:dyDescent="0.25">
      <c r="B384" s="20" t="s">
        <v>42</v>
      </c>
      <c r="C384" s="3">
        <v>0.40277777777777801</v>
      </c>
      <c r="D384" s="60" t="s">
        <v>9</v>
      </c>
      <c r="E384" s="125">
        <v>25394245</v>
      </c>
      <c r="F384" s="116" t="s">
        <v>382</v>
      </c>
      <c r="G384" s="125">
        <v>3167615853</v>
      </c>
      <c r="H384" s="29" t="s">
        <v>8</v>
      </c>
      <c r="I384" s="60" t="s">
        <v>18</v>
      </c>
      <c r="J384" s="116" t="s">
        <v>28</v>
      </c>
    </row>
    <row r="385" spans="2:10" ht="15" customHeight="1" x14ac:dyDescent="0.25">
      <c r="B385" s="20" t="s">
        <v>92</v>
      </c>
      <c r="C385" s="53">
        <v>0.45833333333333398</v>
      </c>
      <c r="D385" s="60" t="s">
        <v>9</v>
      </c>
      <c r="E385" s="116">
        <v>9527702</v>
      </c>
      <c r="F385" s="116" t="s">
        <v>383</v>
      </c>
      <c r="G385" s="116">
        <v>3202582131</v>
      </c>
      <c r="H385" s="29" t="s">
        <v>268</v>
      </c>
      <c r="I385" s="37" t="s">
        <v>32</v>
      </c>
      <c r="J385" s="30" t="s">
        <v>28</v>
      </c>
    </row>
    <row r="386" spans="2:10" ht="15" customHeight="1" x14ac:dyDescent="0.25">
      <c r="B386" s="20" t="s">
        <v>42</v>
      </c>
      <c r="C386" s="3">
        <v>0.47916666666666669</v>
      </c>
      <c r="D386" s="37" t="s">
        <v>9</v>
      </c>
      <c r="E386" s="30">
        <v>35376055</v>
      </c>
      <c r="F386" s="30" t="s">
        <v>384</v>
      </c>
      <c r="G386" s="30">
        <v>3125752784</v>
      </c>
      <c r="H386" s="29" t="s">
        <v>268</v>
      </c>
      <c r="I386" s="37" t="s">
        <v>32</v>
      </c>
      <c r="J386" s="30" t="s">
        <v>28</v>
      </c>
    </row>
    <row r="387" spans="2:10" ht="15" customHeight="1" x14ac:dyDescent="0.25">
      <c r="B387" s="20" t="s">
        <v>43</v>
      </c>
      <c r="C387" s="123">
        <v>0.5</v>
      </c>
      <c r="D387" s="31" t="s">
        <v>9</v>
      </c>
      <c r="E387" s="31">
        <v>51900987</v>
      </c>
      <c r="F387" s="31" t="s">
        <v>385</v>
      </c>
      <c r="G387" s="31">
        <v>3125147236</v>
      </c>
      <c r="H387" s="29" t="s">
        <v>8</v>
      </c>
      <c r="I387" s="60" t="s">
        <v>18</v>
      </c>
      <c r="J387" s="116" t="s">
        <v>28</v>
      </c>
    </row>
    <row r="388" spans="2:10" ht="15" customHeight="1" x14ac:dyDescent="0.25">
      <c r="B388" s="20" t="s">
        <v>43</v>
      </c>
      <c r="C388" s="3">
        <v>0.51388888888888895</v>
      </c>
      <c r="D388" s="60" t="s">
        <v>9</v>
      </c>
      <c r="E388" s="116">
        <v>79106924</v>
      </c>
      <c r="F388" s="116" t="s">
        <v>386</v>
      </c>
      <c r="G388" s="116">
        <v>3222578543</v>
      </c>
      <c r="H388" s="29" t="s">
        <v>8</v>
      </c>
      <c r="I388" s="60" t="s">
        <v>18</v>
      </c>
      <c r="J388" s="116" t="s">
        <v>28</v>
      </c>
    </row>
    <row r="389" spans="2:10" ht="15" customHeight="1" x14ac:dyDescent="0.25">
      <c r="B389" s="20" t="s">
        <v>92</v>
      </c>
      <c r="C389" s="3">
        <v>0.52777777777777801</v>
      </c>
      <c r="D389" s="114" t="s">
        <v>9</v>
      </c>
      <c r="E389" s="114">
        <v>41339747</v>
      </c>
      <c r="F389" s="114" t="s">
        <v>387</v>
      </c>
      <c r="G389" s="114">
        <v>3114665381</v>
      </c>
      <c r="H389" s="29" t="s">
        <v>8</v>
      </c>
      <c r="I389" s="60" t="s">
        <v>18</v>
      </c>
      <c r="J389" s="116" t="s">
        <v>28</v>
      </c>
    </row>
    <row r="390" spans="2:10" ht="15" customHeight="1" x14ac:dyDescent="0.25">
      <c r="B390" s="20" t="s">
        <v>43</v>
      </c>
      <c r="C390" s="123">
        <v>0.625</v>
      </c>
      <c r="D390" s="31" t="s">
        <v>9</v>
      </c>
      <c r="E390" s="31">
        <v>51772529</v>
      </c>
      <c r="F390" s="31" t="s">
        <v>388</v>
      </c>
      <c r="G390" s="31">
        <v>3114662619</v>
      </c>
      <c r="H390" s="29" t="s">
        <v>8</v>
      </c>
      <c r="I390" s="60" t="s">
        <v>18</v>
      </c>
      <c r="J390" s="116" t="s">
        <v>28</v>
      </c>
    </row>
    <row r="391" spans="2:10" ht="15" customHeight="1" x14ac:dyDescent="0.25">
      <c r="B391" s="20" t="s">
        <v>42</v>
      </c>
      <c r="C391" s="3">
        <v>0.63888888888888995</v>
      </c>
      <c r="D391" s="31" t="s">
        <v>9</v>
      </c>
      <c r="E391" s="31">
        <v>51594108</v>
      </c>
      <c r="F391" s="31" t="s">
        <v>389</v>
      </c>
      <c r="G391" s="31">
        <v>3208924860</v>
      </c>
      <c r="H391" s="29" t="s">
        <v>8</v>
      </c>
      <c r="I391" s="60" t="s">
        <v>84</v>
      </c>
      <c r="J391" s="116" t="s">
        <v>28</v>
      </c>
    </row>
    <row r="392" spans="2:10" ht="15" customHeight="1" x14ac:dyDescent="0.25">
      <c r="B392" s="20" t="s">
        <v>42</v>
      </c>
      <c r="C392" s="3">
        <v>0.65277777777777901</v>
      </c>
      <c r="D392" s="31" t="s">
        <v>9</v>
      </c>
      <c r="E392" s="31">
        <v>35376055</v>
      </c>
      <c r="F392" s="31" t="s">
        <v>384</v>
      </c>
      <c r="G392" s="31">
        <v>3125752784</v>
      </c>
      <c r="H392" s="29" t="s">
        <v>268</v>
      </c>
      <c r="I392" s="31" t="s">
        <v>73</v>
      </c>
      <c r="J392" s="96" t="s">
        <v>28</v>
      </c>
    </row>
    <row r="393" spans="2:10" ht="15" customHeight="1" x14ac:dyDescent="0.25">
      <c r="B393" s="20" t="s">
        <v>92</v>
      </c>
      <c r="C393" s="123">
        <v>0.16666666666666666</v>
      </c>
      <c r="D393" s="31" t="s">
        <v>9</v>
      </c>
      <c r="E393" s="31">
        <v>41339747</v>
      </c>
      <c r="F393" s="31" t="s">
        <v>387</v>
      </c>
      <c r="G393" s="31">
        <v>3114665381</v>
      </c>
      <c r="H393" s="29" t="s">
        <v>8</v>
      </c>
      <c r="I393" s="31" t="s">
        <v>53</v>
      </c>
      <c r="J393" s="116" t="s">
        <v>28</v>
      </c>
    </row>
    <row r="394" spans="2:10" ht="15" customHeight="1" x14ac:dyDescent="0.25">
      <c r="B394" s="20" t="s">
        <v>42</v>
      </c>
      <c r="C394" s="7">
        <v>0.1875</v>
      </c>
      <c r="D394" s="31" t="s">
        <v>9</v>
      </c>
      <c r="E394" s="31">
        <v>35376055</v>
      </c>
      <c r="F394" s="31" t="s">
        <v>384</v>
      </c>
      <c r="G394" s="31">
        <v>3125752784</v>
      </c>
      <c r="H394" s="29" t="s">
        <v>268</v>
      </c>
      <c r="I394" s="31" t="s">
        <v>390</v>
      </c>
      <c r="J394" s="96" t="s">
        <v>28</v>
      </c>
    </row>
    <row r="395" spans="2:10" ht="15.75" customHeight="1" x14ac:dyDescent="0.2"/>
    <row r="396" spans="2:10" ht="15" customHeight="1" x14ac:dyDescent="0.25">
      <c r="C396" s="149" t="s">
        <v>391</v>
      </c>
      <c r="D396" s="147"/>
      <c r="E396" s="147"/>
      <c r="F396" s="147"/>
      <c r="G396" s="147"/>
      <c r="H396" s="147"/>
      <c r="I396" s="147"/>
      <c r="J396" s="148"/>
    </row>
    <row r="397" spans="2:10" ht="15" customHeight="1" x14ac:dyDescent="0.25">
      <c r="C397" s="5" t="s">
        <v>0</v>
      </c>
      <c r="D397" s="5" t="s">
        <v>1</v>
      </c>
      <c r="E397" s="5" t="s">
        <v>2</v>
      </c>
      <c r="F397" s="5" t="s">
        <v>3</v>
      </c>
      <c r="G397" s="5" t="s">
        <v>4</v>
      </c>
      <c r="H397" s="5" t="s">
        <v>5</v>
      </c>
      <c r="I397" s="5" t="s">
        <v>6</v>
      </c>
      <c r="J397" s="5" t="s">
        <v>14</v>
      </c>
    </row>
    <row r="398" spans="2:10" ht="15" customHeight="1" x14ac:dyDescent="0.25">
      <c r="B398" s="20" t="s">
        <v>43</v>
      </c>
      <c r="C398" s="123">
        <v>0.29166666666666669</v>
      </c>
      <c r="D398" s="124" t="s">
        <v>9</v>
      </c>
      <c r="E398" s="125">
        <v>65786897</v>
      </c>
      <c r="F398" s="116" t="s">
        <v>392</v>
      </c>
      <c r="G398" s="116">
        <v>3203655029</v>
      </c>
      <c r="H398" s="29" t="s">
        <v>8</v>
      </c>
      <c r="I398" s="60" t="s">
        <v>18</v>
      </c>
      <c r="J398" s="116" t="s">
        <v>28</v>
      </c>
    </row>
    <row r="399" spans="2:10" ht="15" customHeight="1" x14ac:dyDescent="0.25">
      <c r="B399" s="20" t="s">
        <v>43</v>
      </c>
      <c r="C399" s="3">
        <v>0.30555555555555558</v>
      </c>
      <c r="D399" s="60" t="s">
        <v>9</v>
      </c>
      <c r="E399" s="116">
        <v>52016632</v>
      </c>
      <c r="F399" s="116" t="s">
        <v>393</v>
      </c>
      <c r="G399" s="127">
        <v>3202604374</v>
      </c>
      <c r="H399" s="29" t="s">
        <v>8</v>
      </c>
      <c r="I399" s="60" t="s">
        <v>18</v>
      </c>
      <c r="J399" s="116" t="s">
        <v>28</v>
      </c>
    </row>
    <row r="400" spans="2:10" ht="15" customHeight="1" x14ac:dyDescent="0.25">
      <c r="B400" s="20" t="s">
        <v>43</v>
      </c>
      <c r="C400" s="3">
        <v>0.31944444444444442</v>
      </c>
      <c r="D400" s="46" t="s">
        <v>9</v>
      </c>
      <c r="E400" s="46">
        <v>19067643</v>
      </c>
      <c r="F400" s="116" t="s">
        <v>394</v>
      </c>
      <c r="G400" s="103">
        <v>3213123024</v>
      </c>
      <c r="H400" s="29" t="s">
        <v>8</v>
      </c>
      <c r="I400" s="60" t="s">
        <v>18</v>
      </c>
      <c r="J400" s="116" t="s">
        <v>28</v>
      </c>
    </row>
    <row r="401" spans="2:10" ht="15" customHeight="1" x14ac:dyDescent="0.25">
      <c r="B401" s="20" t="s">
        <v>42</v>
      </c>
      <c r="C401" s="53">
        <v>0.33333333333333298</v>
      </c>
      <c r="D401" s="60" t="s">
        <v>9</v>
      </c>
      <c r="E401" s="116">
        <v>80372517</v>
      </c>
      <c r="F401" s="116" t="s">
        <v>395</v>
      </c>
      <c r="G401" s="116">
        <v>3003852710</v>
      </c>
      <c r="H401" s="29" t="s">
        <v>8</v>
      </c>
      <c r="I401" s="60" t="s">
        <v>32</v>
      </c>
      <c r="J401" s="116" t="s">
        <v>28</v>
      </c>
    </row>
    <row r="402" spans="2:10" ht="15" customHeight="1" x14ac:dyDescent="0.25">
      <c r="B402" s="20" t="s">
        <v>43</v>
      </c>
      <c r="C402" s="3">
        <v>0.35416666666666669</v>
      </c>
      <c r="D402" s="60" t="s">
        <v>9</v>
      </c>
      <c r="E402" s="103">
        <v>351704</v>
      </c>
      <c r="F402" s="116" t="s">
        <v>396</v>
      </c>
      <c r="G402" s="125">
        <v>3123928440</v>
      </c>
      <c r="H402" s="29" t="s">
        <v>8</v>
      </c>
      <c r="I402" s="60" t="s">
        <v>32</v>
      </c>
      <c r="J402" s="116" t="s">
        <v>28</v>
      </c>
    </row>
    <row r="403" spans="2:10" ht="15" customHeight="1" x14ac:dyDescent="0.25">
      <c r="B403" s="20" t="s">
        <v>43</v>
      </c>
      <c r="C403" s="123">
        <v>0.375</v>
      </c>
      <c r="D403" s="26" t="s">
        <v>9</v>
      </c>
      <c r="E403" s="143">
        <v>39645437</v>
      </c>
      <c r="F403" s="143" t="s">
        <v>397</v>
      </c>
      <c r="G403" s="127">
        <v>3143297239</v>
      </c>
      <c r="H403" s="29" t="s">
        <v>8</v>
      </c>
      <c r="I403" s="60" t="s">
        <v>18</v>
      </c>
      <c r="J403" s="116" t="s">
        <v>28</v>
      </c>
    </row>
    <row r="404" spans="2:10" ht="15" customHeight="1" x14ac:dyDescent="0.25">
      <c r="B404" s="20" t="s">
        <v>42</v>
      </c>
      <c r="C404" s="3">
        <v>0.38888888888888901</v>
      </c>
      <c r="D404" s="60" t="s">
        <v>9</v>
      </c>
      <c r="E404" s="125">
        <v>27354011</v>
      </c>
      <c r="F404" s="116" t="s">
        <v>398</v>
      </c>
      <c r="G404" s="125">
        <v>3107850537</v>
      </c>
      <c r="H404" s="29" t="s">
        <v>8</v>
      </c>
      <c r="I404" s="60" t="s">
        <v>18</v>
      </c>
      <c r="J404" s="116" t="s">
        <v>28</v>
      </c>
    </row>
    <row r="405" spans="2:10" ht="15" customHeight="1" x14ac:dyDescent="0.25">
      <c r="B405" s="20" t="s">
        <v>43</v>
      </c>
      <c r="C405" s="3">
        <v>0.40277777777777801</v>
      </c>
      <c r="D405" s="46" t="s">
        <v>9</v>
      </c>
      <c r="E405" s="46">
        <v>20699411</v>
      </c>
      <c r="F405" s="116" t="s">
        <v>399</v>
      </c>
      <c r="G405" s="125">
        <v>3103322549</v>
      </c>
      <c r="H405" s="29" t="s">
        <v>8</v>
      </c>
      <c r="I405" s="60" t="s">
        <v>18</v>
      </c>
      <c r="J405" s="116" t="s">
        <v>28</v>
      </c>
    </row>
    <row r="406" spans="2:10" ht="15" customHeight="1" x14ac:dyDescent="0.25">
      <c r="B406" s="20" t="s">
        <v>43</v>
      </c>
      <c r="C406" s="53">
        <v>0.45833333333333398</v>
      </c>
      <c r="D406" s="60" t="s">
        <v>9</v>
      </c>
      <c r="E406" s="116">
        <v>53132626</v>
      </c>
      <c r="F406" s="116" t="s">
        <v>400</v>
      </c>
      <c r="G406" s="116">
        <v>3173783888</v>
      </c>
      <c r="H406" s="29" t="s">
        <v>8</v>
      </c>
      <c r="I406" s="60" t="s">
        <v>32</v>
      </c>
      <c r="J406" s="116" t="s">
        <v>28</v>
      </c>
    </row>
    <row r="407" spans="2:10" ht="15" customHeight="1" x14ac:dyDescent="0.25">
      <c r="B407" s="20" t="s">
        <v>43</v>
      </c>
      <c r="C407" s="3">
        <v>0.47916666666666669</v>
      </c>
      <c r="D407" s="60" t="s">
        <v>13</v>
      </c>
      <c r="E407" s="116">
        <v>6350294</v>
      </c>
      <c r="F407" s="116" t="s">
        <v>401</v>
      </c>
      <c r="G407" s="116">
        <v>3108375534</v>
      </c>
      <c r="H407" s="29" t="s">
        <v>8</v>
      </c>
      <c r="I407" s="60" t="s">
        <v>32</v>
      </c>
      <c r="J407" s="116" t="s">
        <v>28</v>
      </c>
    </row>
    <row r="408" spans="2:10" ht="15" customHeight="1" x14ac:dyDescent="0.25">
      <c r="B408" s="20" t="s">
        <v>43</v>
      </c>
      <c r="C408" s="123">
        <v>0.5</v>
      </c>
      <c r="D408" s="31" t="s">
        <v>9</v>
      </c>
      <c r="E408" s="31">
        <v>41571729</v>
      </c>
      <c r="F408" s="31" t="s">
        <v>402</v>
      </c>
      <c r="G408" s="31">
        <v>3223052549</v>
      </c>
      <c r="H408" s="29" t="s">
        <v>8</v>
      </c>
      <c r="I408" s="60" t="s">
        <v>18</v>
      </c>
      <c r="J408" s="116" t="s">
        <v>28</v>
      </c>
    </row>
    <row r="409" spans="2:10" ht="15" customHeight="1" x14ac:dyDescent="0.25">
      <c r="B409" s="20" t="s">
        <v>42</v>
      </c>
      <c r="C409" s="3">
        <v>0.51388888888888895</v>
      </c>
      <c r="D409" s="60" t="s">
        <v>9</v>
      </c>
      <c r="E409" s="116">
        <v>21225612</v>
      </c>
      <c r="F409" s="116" t="s">
        <v>403</v>
      </c>
      <c r="G409" s="116">
        <v>3108002421</v>
      </c>
      <c r="H409" s="29" t="s">
        <v>8</v>
      </c>
      <c r="I409" s="60" t="s">
        <v>18</v>
      </c>
      <c r="J409" s="116" t="s">
        <v>28</v>
      </c>
    </row>
    <row r="410" spans="2:10" ht="15" customHeight="1" x14ac:dyDescent="0.25">
      <c r="B410" s="20" t="s">
        <v>42</v>
      </c>
      <c r="C410" s="3">
        <v>0.52777777777777801</v>
      </c>
      <c r="D410" s="114" t="s">
        <v>9</v>
      </c>
      <c r="E410" s="114">
        <v>52467892</v>
      </c>
      <c r="F410" s="114" t="s">
        <v>404</v>
      </c>
      <c r="G410" s="116">
        <v>3108002421</v>
      </c>
      <c r="H410" s="29" t="s">
        <v>8</v>
      </c>
      <c r="I410" s="60" t="s">
        <v>18</v>
      </c>
      <c r="J410" s="116" t="s">
        <v>28</v>
      </c>
    </row>
    <row r="411" spans="2:10" ht="15" customHeight="1" x14ac:dyDescent="0.25">
      <c r="B411" s="20" t="s">
        <v>43</v>
      </c>
      <c r="C411" s="123">
        <v>0.625</v>
      </c>
      <c r="D411" s="31" t="s">
        <v>9</v>
      </c>
      <c r="E411" s="31">
        <v>51866022</v>
      </c>
      <c r="F411" s="31" t="s">
        <v>405</v>
      </c>
      <c r="G411" s="31">
        <v>3213332328</v>
      </c>
      <c r="H411" s="29" t="s">
        <v>8</v>
      </c>
      <c r="I411" s="31" t="s">
        <v>73</v>
      </c>
      <c r="J411" s="116" t="s">
        <v>28</v>
      </c>
    </row>
    <row r="412" spans="2:10" ht="15" customHeight="1" x14ac:dyDescent="0.25">
      <c r="B412" s="20" t="s">
        <v>43</v>
      </c>
      <c r="C412" s="3">
        <v>0.63888888888888995</v>
      </c>
      <c r="D412" s="31" t="s">
        <v>9</v>
      </c>
      <c r="E412" s="31">
        <v>51866022</v>
      </c>
      <c r="F412" s="31" t="s">
        <v>405</v>
      </c>
      <c r="G412" s="31">
        <v>3213332328</v>
      </c>
      <c r="H412" s="29" t="s">
        <v>8</v>
      </c>
      <c r="I412" s="31" t="s">
        <v>18</v>
      </c>
      <c r="J412" s="116" t="s">
        <v>28</v>
      </c>
    </row>
    <row r="413" spans="2:10" ht="15" customHeight="1" x14ac:dyDescent="0.25">
      <c r="B413" s="20" t="s">
        <v>43</v>
      </c>
      <c r="C413" s="3">
        <v>0.65277777777777901</v>
      </c>
      <c r="D413" s="31" t="s">
        <v>9</v>
      </c>
      <c r="E413" s="31">
        <v>52362072</v>
      </c>
      <c r="F413" s="31" t="s">
        <v>406</v>
      </c>
      <c r="G413" s="31">
        <v>3112437288</v>
      </c>
      <c r="H413" s="29" t="s">
        <v>8</v>
      </c>
      <c r="I413" s="60" t="s">
        <v>18</v>
      </c>
      <c r="J413" s="116" t="s">
        <v>28</v>
      </c>
    </row>
    <row r="414" spans="2:10" ht="15" customHeight="1" x14ac:dyDescent="0.25">
      <c r="B414" s="20" t="s">
        <v>43</v>
      </c>
      <c r="C414" s="123">
        <v>0.16666666666666666</v>
      </c>
      <c r="D414" s="60" t="s">
        <v>9</v>
      </c>
      <c r="E414" s="116">
        <v>53132626</v>
      </c>
      <c r="F414" s="116" t="s">
        <v>400</v>
      </c>
      <c r="G414" s="116">
        <v>3173783888</v>
      </c>
      <c r="H414" s="29" t="s">
        <v>8</v>
      </c>
      <c r="I414" s="60" t="s">
        <v>73</v>
      </c>
      <c r="J414" s="116" t="s">
        <v>28</v>
      </c>
    </row>
    <row r="415" spans="2:10" ht="15" customHeight="1" x14ac:dyDescent="0.25">
      <c r="B415" s="20" t="s">
        <v>43</v>
      </c>
      <c r="C415" s="3">
        <v>0.18055555555555555</v>
      </c>
      <c r="D415" s="31" t="s">
        <v>9</v>
      </c>
      <c r="E415" s="31">
        <v>41571729</v>
      </c>
      <c r="F415" s="31" t="s">
        <v>402</v>
      </c>
      <c r="G415" s="31">
        <v>3223052549</v>
      </c>
      <c r="H415" s="29" t="s">
        <v>8</v>
      </c>
      <c r="I415" s="60" t="s">
        <v>73</v>
      </c>
      <c r="J415" s="116" t="s">
        <v>28</v>
      </c>
    </row>
    <row r="416" spans="2:10" ht="15" customHeight="1" x14ac:dyDescent="0.25">
      <c r="B416" s="20" t="s">
        <v>43</v>
      </c>
      <c r="C416" s="3">
        <v>0.19444444444444445</v>
      </c>
      <c r="D416" s="31" t="s">
        <v>9</v>
      </c>
      <c r="E416" s="31">
        <v>52362072</v>
      </c>
      <c r="F416" s="31" t="s">
        <v>406</v>
      </c>
      <c r="G416" s="31">
        <v>3112437288</v>
      </c>
      <c r="H416" s="29" t="s">
        <v>8</v>
      </c>
      <c r="I416" s="60" t="s">
        <v>73</v>
      </c>
      <c r="J416" s="116" t="s">
        <v>28</v>
      </c>
    </row>
    <row r="417" spans="2:10" ht="15.75" customHeight="1" x14ac:dyDescent="0.2"/>
    <row r="418" spans="2:10" ht="15" customHeight="1" x14ac:dyDescent="0.25">
      <c r="C418" s="149" t="s">
        <v>407</v>
      </c>
      <c r="D418" s="147"/>
      <c r="E418" s="147"/>
      <c r="F418" s="147"/>
      <c r="G418" s="147"/>
      <c r="H418" s="147"/>
      <c r="I418" s="147"/>
      <c r="J418" s="148"/>
    </row>
    <row r="419" spans="2:10" ht="15" customHeight="1" x14ac:dyDescent="0.25">
      <c r="C419" s="5" t="s">
        <v>0</v>
      </c>
      <c r="D419" s="5" t="s">
        <v>1</v>
      </c>
      <c r="E419" s="5" t="s">
        <v>2</v>
      </c>
      <c r="F419" s="5" t="s">
        <v>3</v>
      </c>
      <c r="G419" s="5" t="s">
        <v>4</v>
      </c>
      <c r="H419" s="5" t="s">
        <v>5</v>
      </c>
      <c r="I419" s="5" t="s">
        <v>6</v>
      </c>
      <c r="J419" s="5" t="s">
        <v>14</v>
      </c>
    </row>
    <row r="420" spans="2:10" ht="15" customHeight="1" x14ac:dyDescent="0.25">
      <c r="B420" s="20" t="s">
        <v>43</v>
      </c>
      <c r="C420" s="123">
        <v>0.29166666666666669</v>
      </c>
      <c r="D420" s="124" t="s">
        <v>9</v>
      </c>
      <c r="E420" s="125">
        <v>32616544</v>
      </c>
      <c r="F420" s="116" t="s">
        <v>408</v>
      </c>
      <c r="G420" s="116">
        <v>3127921454</v>
      </c>
      <c r="H420" s="29" t="s">
        <v>8</v>
      </c>
      <c r="I420" s="60" t="s">
        <v>18</v>
      </c>
      <c r="J420" s="116" t="s">
        <v>28</v>
      </c>
    </row>
    <row r="421" spans="2:10" ht="15" customHeight="1" x14ac:dyDescent="0.25">
      <c r="B421" s="20" t="s">
        <v>42</v>
      </c>
      <c r="C421" s="3">
        <v>0.30555555555555558</v>
      </c>
      <c r="D421" s="60" t="s">
        <v>9</v>
      </c>
      <c r="E421" s="116">
        <v>51731131</v>
      </c>
      <c r="F421" s="116" t="s">
        <v>409</v>
      </c>
      <c r="G421" s="127">
        <v>3115662590</v>
      </c>
      <c r="H421" s="29" t="s">
        <v>8</v>
      </c>
      <c r="I421" s="60" t="s">
        <v>18</v>
      </c>
      <c r="J421" s="116" t="s">
        <v>28</v>
      </c>
    </row>
    <row r="422" spans="2:10" ht="15" customHeight="1" x14ac:dyDescent="0.25">
      <c r="B422" s="20" t="s">
        <v>42</v>
      </c>
      <c r="C422" s="3">
        <v>0.31944444444444442</v>
      </c>
      <c r="D422" s="60" t="s">
        <v>13</v>
      </c>
      <c r="E422" s="103">
        <v>2112278</v>
      </c>
      <c r="F422" s="116" t="s">
        <v>410</v>
      </c>
      <c r="G422" s="103">
        <v>3046666783</v>
      </c>
      <c r="H422" s="29" t="s">
        <v>8</v>
      </c>
      <c r="I422" s="60" t="s">
        <v>18</v>
      </c>
      <c r="J422" s="116" t="s">
        <v>28</v>
      </c>
    </row>
    <row r="423" spans="2:10" ht="15" customHeight="1" x14ac:dyDescent="0.25">
      <c r="B423" s="20" t="s">
        <v>43</v>
      </c>
      <c r="C423" s="53">
        <v>0.33333333333333298</v>
      </c>
      <c r="D423" s="60" t="s">
        <v>13</v>
      </c>
      <c r="E423" s="116">
        <v>5513097</v>
      </c>
      <c r="F423" s="116" t="s">
        <v>411</v>
      </c>
      <c r="G423" s="116">
        <v>3022437359</v>
      </c>
      <c r="H423" s="29" t="s">
        <v>243</v>
      </c>
      <c r="I423" s="60" t="s">
        <v>32</v>
      </c>
      <c r="J423" s="116" t="s">
        <v>28</v>
      </c>
    </row>
    <row r="424" spans="2:10" ht="15" customHeight="1" x14ac:dyDescent="0.25">
      <c r="B424" s="20" t="s">
        <v>42</v>
      </c>
      <c r="C424" s="3">
        <v>0.35416666666666669</v>
      </c>
      <c r="D424" s="60" t="s">
        <v>9</v>
      </c>
      <c r="E424" s="103">
        <v>41742492</v>
      </c>
      <c r="F424" s="116" t="s">
        <v>412</v>
      </c>
      <c r="G424" s="125">
        <v>3229556204</v>
      </c>
      <c r="H424" s="29" t="s">
        <v>243</v>
      </c>
      <c r="I424" s="60" t="s">
        <v>32</v>
      </c>
      <c r="J424" s="116" t="s">
        <v>28</v>
      </c>
    </row>
    <row r="425" spans="2:10" ht="15" customHeight="1" x14ac:dyDescent="0.25">
      <c r="B425" s="20" t="s">
        <v>43</v>
      </c>
      <c r="C425" s="123">
        <v>0.375</v>
      </c>
      <c r="D425" s="26" t="s">
        <v>9</v>
      </c>
      <c r="E425" s="143">
        <v>41723082</v>
      </c>
      <c r="F425" s="143" t="s">
        <v>413</v>
      </c>
      <c r="G425" s="127">
        <v>3172130091</v>
      </c>
      <c r="H425" s="29" t="s">
        <v>8</v>
      </c>
      <c r="I425" s="60" t="s">
        <v>18</v>
      </c>
      <c r="J425" s="116" t="s">
        <v>28</v>
      </c>
    </row>
    <row r="426" spans="2:10" ht="15" customHeight="1" x14ac:dyDescent="0.25">
      <c r="B426" s="20" t="s">
        <v>43</v>
      </c>
      <c r="C426" s="3">
        <v>0.38888888888888901</v>
      </c>
      <c r="D426" s="60" t="s">
        <v>9</v>
      </c>
      <c r="E426" s="125">
        <v>5912635</v>
      </c>
      <c r="F426" s="116" t="s">
        <v>414</v>
      </c>
      <c r="G426" s="125">
        <v>3124055507</v>
      </c>
      <c r="H426" s="29" t="s">
        <v>8</v>
      </c>
      <c r="I426" s="60" t="s">
        <v>18</v>
      </c>
      <c r="J426" s="116" t="s">
        <v>28</v>
      </c>
    </row>
    <row r="427" spans="2:10" ht="15" customHeight="1" x14ac:dyDescent="0.25">
      <c r="B427" s="20" t="s">
        <v>43</v>
      </c>
      <c r="C427" s="3">
        <v>0.40277777777777801</v>
      </c>
      <c r="D427" s="60" t="s">
        <v>9</v>
      </c>
      <c r="E427" s="125">
        <v>41580437</v>
      </c>
      <c r="F427" s="116" t="s">
        <v>415</v>
      </c>
      <c r="G427" s="125">
        <v>3123918421</v>
      </c>
      <c r="H427" s="29" t="s">
        <v>8</v>
      </c>
      <c r="I427" s="60" t="s">
        <v>18</v>
      </c>
      <c r="J427" s="116" t="s">
        <v>28</v>
      </c>
    </row>
    <row r="428" spans="2:10" ht="15" customHeight="1" x14ac:dyDescent="0.25">
      <c r="B428" s="20" t="s">
        <v>42</v>
      </c>
      <c r="C428" s="53">
        <v>0.45833333333333398</v>
      </c>
      <c r="D428" s="60" t="s">
        <v>9</v>
      </c>
      <c r="E428" s="116">
        <v>161854</v>
      </c>
      <c r="F428" s="116" t="s">
        <v>416</v>
      </c>
      <c r="G428" s="116">
        <v>3133859417</v>
      </c>
      <c r="H428" s="29" t="s">
        <v>8</v>
      </c>
      <c r="I428" s="60" t="s">
        <v>18</v>
      </c>
      <c r="J428" s="116" t="s">
        <v>28</v>
      </c>
    </row>
    <row r="429" spans="2:10" ht="15" customHeight="1" x14ac:dyDescent="0.25">
      <c r="B429" s="20" t="s">
        <v>43</v>
      </c>
      <c r="C429" s="7">
        <v>0.47222222222222221</v>
      </c>
      <c r="D429" s="60" t="s">
        <v>9</v>
      </c>
      <c r="E429" s="116">
        <v>28631578</v>
      </c>
      <c r="F429" s="116" t="s">
        <v>417</v>
      </c>
      <c r="G429" s="116">
        <v>3204399590</v>
      </c>
      <c r="H429" s="29" t="s">
        <v>8</v>
      </c>
      <c r="I429" s="60" t="s">
        <v>18</v>
      </c>
      <c r="J429" s="116" t="s">
        <v>28</v>
      </c>
    </row>
    <row r="430" spans="2:10" ht="15" customHeight="1" x14ac:dyDescent="0.25">
      <c r="B430" s="20" t="s">
        <v>42</v>
      </c>
      <c r="C430" s="7">
        <v>0.4861111111111111</v>
      </c>
      <c r="D430" s="60" t="s">
        <v>9</v>
      </c>
      <c r="E430" s="116">
        <v>41569598</v>
      </c>
      <c r="F430" s="116" t="s">
        <v>418</v>
      </c>
      <c r="G430" s="116">
        <v>3212676573</v>
      </c>
      <c r="H430" s="29" t="s">
        <v>8</v>
      </c>
      <c r="I430" s="60" t="s">
        <v>18</v>
      </c>
      <c r="J430" s="116" t="s">
        <v>28</v>
      </c>
    </row>
    <row r="431" spans="2:10" ht="15" customHeight="1" x14ac:dyDescent="0.25">
      <c r="B431" s="20" t="s">
        <v>419</v>
      </c>
      <c r="C431" s="123">
        <v>0.5</v>
      </c>
      <c r="D431" s="31" t="s">
        <v>9</v>
      </c>
      <c r="E431" s="31">
        <v>20409489</v>
      </c>
      <c r="F431" s="31" t="s">
        <v>270</v>
      </c>
      <c r="G431" s="31">
        <v>3202536045</v>
      </c>
      <c r="H431" s="29" t="s">
        <v>268</v>
      </c>
      <c r="I431" s="29" t="s">
        <v>18</v>
      </c>
      <c r="J431" s="116" t="s">
        <v>420</v>
      </c>
    </row>
    <row r="432" spans="2:10" ht="15" customHeight="1" x14ac:dyDescent="0.25">
      <c r="B432" s="20" t="s">
        <v>42</v>
      </c>
      <c r="C432" s="3">
        <v>0.51388888888888895</v>
      </c>
      <c r="D432" s="31" t="s">
        <v>9</v>
      </c>
      <c r="E432" s="31">
        <v>80310854</v>
      </c>
      <c r="F432" s="31" t="s">
        <v>421</v>
      </c>
      <c r="G432" s="31">
        <v>3045733979</v>
      </c>
      <c r="H432" s="29" t="s">
        <v>7</v>
      </c>
      <c r="I432" s="29" t="s">
        <v>18</v>
      </c>
      <c r="J432" s="144" t="s">
        <v>420</v>
      </c>
    </row>
    <row r="433" spans="2:10" ht="15" customHeight="1" x14ac:dyDescent="0.25">
      <c r="B433" s="20" t="s">
        <v>42</v>
      </c>
      <c r="C433" s="3">
        <v>0.52777777777777801</v>
      </c>
      <c r="D433" s="145" t="s">
        <v>9</v>
      </c>
      <c r="E433" s="31">
        <v>39805627</v>
      </c>
      <c r="F433" s="31" t="s">
        <v>422</v>
      </c>
      <c r="G433" s="31">
        <v>3229227529</v>
      </c>
      <c r="H433" s="29" t="s">
        <v>7</v>
      </c>
      <c r="I433" s="29" t="s">
        <v>18</v>
      </c>
      <c r="J433" s="146" t="s">
        <v>420</v>
      </c>
    </row>
    <row r="434" spans="2:10" ht="15" customHeight="1" x14ac:dyDescent="0.25">
      <c r="B434" s="20" t="s">
        <v>423</v>
      </c>
      <c r="C434" s="123">
        <v>0.625</v>
      </c>
      <c r="D434" s="31" t="s">
        <v>9</v>
      </c>
      <c r="E434" s="31">
        <v>20409489</v>
      </c>
      <c r="F434" s="31" t="s">
        <v>270</v>
      </c>
      <c r="G434" s="31">
        <v>3202536045</v>
      </c>
      <c r="H434" s="29" t="s">
        <v>268</v>
      </c>
      <c r="I434" s="29" t="s">
        <v>73</v>
      </c>
      <c r="J434" s="31" t="s">
        <v>420</v>
      </c>
    </row>
    <row r="435" spans="2:10" ht="15" customHeight="1" x14ac:dyDescent="0.25">
      <c r="B435" s="20" t="s">
        <v>43</v>
      </c>
      <c r="C435" s="3">
        <v>0.63888888888888995</v>
      </c>
      <c r="D435" s="60" t="s">
        <v>9</v>
      </c>
      <c r="E435" s="116">
        <v>28631578</v>
      </c>
      <c r="F435" s="116" t="s">
        <v>417</v>
      </c>
      <c r="G435" s="116">
        <v>3204399590</v>
      </c>
      <c r="H435" s="29" t="s">
        <v>8</v>
      </c>
      <c r="I435" s="60" t="s">
        <v>73</v>
      </c>
      <c r="J435" s="116" t="s">
        <v>28</v>
      </c>
    </row>
    <row r="436" spans="2:10" ht="15" customHeight="1" x14ac:dyDescent="0.25">
      <c r="B436" s="20" t="s">
        <v>42</v>
      </c>
      <c r="C436" s="3">
        <v>0.65277777777777901</v>
      </c>
      <c r="D436" s="60" t="s">
        <v>9</v>
      </c>
      <c r="E436" s="116">
        <v>41569598</v>
      </c>
      <c r="F436" s="116" t="s">
        <v>418</v>
      </c>
      <c r="G436" s="116">
        <v>3212676573</v>
      </c>
      <c r="H436" s="29" t="s">
        <v>8</v>
      </c>
      <c r="I436" s="60" t="s">
        <v>73</v>
      </c>
      <c r="J436" s="116" t="s">
        <v>28</v>
      </c>
    </row>
    <row r="437" spans="2:10" ht="15" customHeight="1" x14ac:dyDescent="0.25">
      <c r="B437" s="20" t="s">
        <v>43</v>
      </c>
      <c r="C437" s="123">
        <v>0.16666666666666666</v>
      </c>
      <c r="D437" s="60" t="s">
        <v>9</v>
      </c>
      <c r="E437" s="116">
        <v>28631578</v>
      </c>
      <c r="F437" s="116" t="s">
        <v>417</v>
      </c>
      <c r="G437" s="116">
        <v>3204399590</v>
      </c>
      <c r="H437" s="29" t="s">
        <v>8</v>
      </c>
      <c r="I437" s="60" t="s">
        <v>53</v>
      </c>
      <c r="J437" s="116" t="s">
        <v>28</v>
      </c>
    </row>
    <row r="438" spans="2:10" ht="15" customHeight="1" x14ac:dyDescent="0.25">
      <c r="B438" s="20" t="s">
        <v>42</v>
      </c>
      <c r="C438" s="7">
        <v>0.1875</v>
      </c>
      <c r="D438" s="60" t="s">
        <v>9</v>
      </c>
      <c r="E438" s="116">
        <v>41569598</v>
      </c>
      <c r="F438" s="116" t="s">
        <v>418</v>
      </c>
      <c r="G438" s="116">
        <v>3212676573</v>
      </c>
      <c r="H438" s="29" t="s">
        <v>8</v>
      </c>
      <c r="I438" s="60" t="s">
        <v>53</v>
      </c>
      <c r="J438" s="116" t="s">
        <v>28</v>
      </c>
    </row>
    <row r="439" spans="2:10" ht="15.75" customHeight="1" x14ac:dyDescent="0.2">
      <c r="B439" s="20" t="s">
        <v>42</v>
      </c>
      <c r="C439" s="17" t="s">
        <v>424</v>
      </c>
      <c r="D439" s="17" t="s">
        <v>9</v>
      </c>
      <c r="E439" s="17">
        <v>19081916</v>
      </c>
      <c r="F439" s="17" t="s">
        <v>425</v>
      </c>
      <c r="G439" s="17">
        <v>3014313025</v>
      </c>
      <c r="H439" s="29" t="s">
        <v>8</v>
      </c>
      <c r="I439" s="60" t="s">
        <v>18</v>
      </c>
      <c r="J439" s="116" t="s">
        <v>28</v>
      </c>
    </row>
    <row r="440" spans="2:10" ht="15" customHeight="1" x14ac:dyDescent="0.25">
      <c r="C440" s="149" t="s">
        <v>426</v>
      </c>
      <c r="D440" s="147"/>
      <c r="E440" s="147"/>
      <c r="F440" s="147"/>
      <c r="G440" s="147"/>
      <c r="H440" s="147"/>
      <c r="I440" s="147"/>
      <c r="J440" s="148"/>
    </row>
    <row r="441" spans="2:10" ht="15" customHeight="1" x14ac:dyDescent="0.25">
      <c r="C441" s="5" t="s">
        <v>0</v>
      </c>
      <c r="D441" s="5" t="s">
        <v>1</v>
      </c>
      <c r="E441" s="5" t="s">
        <v>2</v>
      </c>
      <c r="F441" s="5" t="s">
        <v>3</v>
      </c>
      <c r="G441" s="5" t="s">
        <v>4</v>
      </c>
      <c r="H441" s="5" t="s">
        <v>5</v>
      </c>
      <c r="I441" s="5" t="s">
        <v>6</v>
      </c>
      <c r="J441" s="5" t="s">
        <v>14</v>
      </c>
    </row>
    <row r="442" spans="2:10" ht="15" customHeight="1" x14ac:dyDescent="0.25">
      <c r="B442" s="20" t="s">
        <v>43</v>
      </c>
      <c r="C442" s="123">
        <v>0.29166666666666669</v>
      </c>
      <c r="D442" s="124" t="s">
        <v>9</v>
      </c>
      <c r="E442" s="125">
        <v>28677487</v>
      </c>
      <c r="F442" s="116" t="s">
        <v>427</v>
      </c>
      <c r="G442" s="116">
        <v>3102925486</v>
      </c>
      <c r="H442" s="29" t="s">
        <v>334</v>
      </c>
      <c r="I442" s="60" t="s">
        <v>18</v>
      </c>
      <c r="J442" s="116" t="s">
        <v>28</v>
      </c>
    </row>
    <row r="443" spans="2:10" ht="15" customHeight="1" x14ac:dyDescent="0.25">
      <c r="B443" s="20" t="s">
        <v>43</v>
      </c>
      <c r="C443" s="3">
        <v>0.30555555555555558</v>
      </c>
      <c r="D443" s="60" t="s">
        <v>9</v>
      </c>
      <c r="E443" s="116">
        <v>23607532</v>
      </c>
      <c r="F443" s="116" t="s">
        <v>428</v>
      </c>
      <c r="G443" s="127">
        <v>3219013215</v>
      </c>
      <c r="H443" s="29" t="s">
        <v>334</v>
      </c>
      <c r="I443" s="60" t="s">
        <v>18</v>
      </c>
      <c r="J443" s="116" t="s">
        <v>420</v>
      </c>
    </row>
    <row r="444" spans="2:10" ht="15" customHeight="1" x14ac:dyDescent="0.25">
      <c r="B444" s="20" t="s">
        <v>42</v>
      </c>
      <c r="C444" s="3">
        <v>0.31944444444444442</v>
      </c>
      <c r="D444" s="60" t="s">
        <v>9</v>
      </c>
      <c r="E444" s="103">
        <v>37230309</v>
      </c>
      <c r="F444" s="116" t="s">
        <v>429</v>
      </c>
      <c r="G444" s="103">
        <v>3163656484</v>
      </c>
      <c r="H444" s="111" t="s">
        <v>334</v>
      </c>
      <c r="I444" s="60" t="s">
        <v>18</v>
      </c>
      <c r="J444" s="116" t="s">
        <v>420</v>
      </c>
    </row>
    <row r="445" spans="2:10" ht="15" customHeight="1" x14ac:dyDescent="0.25">
      <c r="B445" s="20" t="s">
        <v>43</v>
      </c>
      <c r="C445" s="53">
        <v>0.33333333333333298</v>
      </c>
      <c r="D445" s="60" t="s">
        <v>9</v>
      </c>
      <c r="E445" s="116">
        <v>51565946</v>
      </c>
      <c r="F445" s="116" t="s">
        <v>430</v>
      </c>
      <c r="G445" s="116">
        <v>3118246921</v>
      </c>
      <c r="H445" s="29" t="s">
        <v>334</v>
      </c>
      <c r="I445" s="60" t="s">
        <v>32</v>
      </c>
      <c r="J445" s="116" t="s">
        <v>28</v>
      </c>
    </row>
    <row r="446" spans="2:10" ht="15" customHeight="1" x14ac:dyDescent="0.25">
      <c r="B446" s="20" t="s">
        <v>42</v>
      </c>
      <c r="C446" s="3">
        <v>0.35416666666666669</v>
      </c>
      <c r="D446" s="60" t="s">
        <v>9</v>
      </c>
      <c r="E446" s="60">
        <v>24022817</v>
      </c>
      <c r="F446" s="116" t="s">
        <v>431</v>
      </c>
      <c r="G446" s="125">
        <v>3219718538</v>
      </c>
      <c r="H446" s="29" t="s">
        <v>7</v>
      </c>
      <c r="I446" s="60" t="s">
        <v>16</v>
      </c>
      <c r="J446" s="116" t="s">
        <v>420</v>
      </c>
    </row>
    <row r="447" spans="2:10" ht="15" customHeight="1" x14ac:dyDescent="0.25">
      <c r="B447" s="20" t="s">
        <v>43</v>
      </c>
      <c r="C447" s="123">
        <v>0.375</v>
      </c>
      <c r="D447" s="26" t="s">
        <v>9</v>
      </c>
      <c r="E447" s="143">
        <v>39525351</v>
      </c>
      <c r="F447" s="143" t="s">
        <v>432</v>
      </c>
      <c r="G447" s="127">
        <v>3138978647</v>
      </c>
      <c r="H447" s="29" t="s">
        <v>334</v>
      </c>
      <c r="I447" s="60" t="s">
        <v>18</v>
      </c>
      <c r="J447" s="116" t="s">
        <v>28</v>
      </c>
    </row>
    <row r="448" spans="2:10" ht="15" customHeight="1" x14ac:dyDescent="0.25">
      <c r="B448" s="20" t="s">
        <v>42</v>
      </c>
      <c r="C448" s="3">
        <v>0.38888888888888901</v>
      </c>
      <c r="D448" s="60" t="s">
        <v>9</v>
      </c>
      <c r="E448" s="125">
        <v>80266916</v>
      </c>
      <c r="F448" s="116" t="s">
        <v>433</v>
      </c>
      <c r="G448" s="125">
        <v>3134781459</v>
      </c>
      <c r="H448" s="29" t="s">
        <v>334</v>
      </c>
      <c r="I448" s="60" t="s">
        <v>18</v>
      </c>
      <c r="J448" s="116" t="s">
        <v>28</v>
      </c>
    </row>
    <row r="449" spans="2:10" ht="15" customHeight="1" x14ac:dyDescent="0.25">
      <c r="B449" s="20" t="s">
        <v>42</v>
      </c>
      <c r="C449" s="3">
        <v>0.40277777777777801</v>
      </c>
      <c r="D449" s="60" t="s">
        <v>9</v>
      </c>
      <c r="E449" s="125">
        <v>39530346</v>
      </c>
      <c r="F449" s="116" t="s">
        <v>434</v>
      </c>
      <c r="G449" s="125">
        <v>3207549814</v>
      </c>
      <c r="H449" s="29" t="s">
        <v>334</v>
      </c>
      <c r="I449" s="60" t="s">
        <v>18</v>
      </c>
      <c r="J449" s="116" t="s">
        <v>28</v>
      </c>
    </row>
    <row r="450" spans="2:10" ht="15" customHeight="1" x14ac:dyDescent="0.25">
      <c r="B450" s="20" t="s">
        <v>43</v>
      </c>
      <c r="C450" s="53">
        <v>0.45833333333333398</v>
      </c>
      <c r="D450" s="60" t="s">
        <v>9</v>
      </c>
      <c r="E450" s="116">
        <v>35325860</v>
      </c>
      <c r="F450" s="116" t="s">
        <v>435</v>
      </c>
      <c r="G450" s="116">
        <v>3003613699</v>
      </c>
      <c r="H450" s="29" t="s">
        <v>334</v>
      </c>
      <c r="I450" s="60" t="s">
        <v>18</v>
      </c>
      <c r="J450" s="116" t="s">
        <v>28</v>
      </c>
    </row>
    <row r="451" spans="2:10" ht="15" customHeight="1" x14ac:dyDescent="0.25">
      <c r="B451" s="20" t="s">
        <v>43</v>
      </c>
      <c r="C451" s="117">
        <v>0.47222222222222221</v>
      </c>
      <c r="D451" s="60" t="s">
        <v>9</v>
      </c>
      <c r="E451" s="116">
        <v>38055184</v>
      </c>
      <c r="F451" s="116" t="s">
        <v>436</v>
      </c>
      <c r="G451" s="116">
        <v>3118676197</v>
      </c>
      <c r="H451" s="29" t="s">
        <v>334</v>
      </c>
      <c r="I451" s="60" t="s">
        <v>18</v>
      </c>
      <c r="J451" s="116" t="s">
        <v>28</v>
      </c>
    </row>
    <row r="452" spans="2:10" ht="15" customHeight="1" x14ac:dyDescent="0.25">
      <c r="B452" s="20" t="s">
        <v>43</v>
      </c>
      <c r="C452" s="7">
        <v>0.4861111111111111</v>
      </c>
      <c r="D452" s="60" t="s">
        <v>9</v>
      </c>
      <c r="E452" s="116">
        <v>41319506</v>
      </c>
      <c r="F452" s="116" t="s">
        <v>437</v>
      </c>
      <c r="G452" s="116">
        <v>3173790324</v>
      </c>
      <c r="H452" s="29" t="s">
        <v>334</v>
      </c>
      <c r="I452" s="60" t="s">
        <v>18</v>
      </c>
      <c r="J452" s="116" t="s">
        <v>28</v>
      </c>
    </row>
    <row r="453" spans="2:10" ht="15" customHeight="1" x14ac:dyDescent="0.25">
      <c r="B453" s="20" t="s">
        <v>201</v>
      </c>
      <c r="C453" s="123">
        <v>0.5</v>
      </c>
      <c r="D453" s="31" t="s">
        <v>9</v>
      </c>
      <c r="E453" s="31">
        <v>83056257</v>
      </c>
      <c r="F453" s="31" t="s">
        <v>438</v>
      </c>
      <c r="G453" s="31">
        <v>3212483945</v>
      </c>
      <c r="H453" s="29" t="s">
        <v>334</v>
      </c>
      <c r="I453" s="31" t="s">
        <v>18</v>
      </c>
      <c r="J453" s="31" t="s">
        <v>28</v>
      </c>
    </row>
    <row r="454" spans="2:10" ht="15" customHeight="1" x14ac:dyDescent="0.25">
      <c r="B454" s="20" t="s">
        <v>43</v>
      </c>
      <c r="C454" s="3">
        <v>0.51388888888888895</v>
      </c>
      <c r="D454" s="31" t="s">
        <v>9</v>
      </c>
      <c r="E454" s="31">
        <v>1807949</v>
      </c>
      <c r="F454" s="31" t="s">
        <v>294</v>
      </c>
      <c r="G454" s="31">
        <v>3006542621</v>
      </c>
      <c r="H454" s="29" t="s">
        <v>334</v>
      </c>
      <c r="I454" s="31" t="s">
        <v>18</v>
      </c>
      <c r="J454" s="31" t="s">
        <v>28</v>
      </c>
    </row>
    <row r="455" spans="2:10" ht="15" customHeight="1" x14ac:dyDescent="0.25">
      <c r="B455" s="20" t="s">
        <v>43</v>
      </c>
      <c r="C455" s="3">
        <v>0.52777777777777801</v>
      </c>
      <c r="D455" s="31" t="s">
        <v>9</v>
      </c>
      <c r="E455" s="31">
        <v>79112135</v>
      </c>
      <c r="F455" s="31" t="s">
        <v>439</v>
      </c>
      <c r="G455" s="31">
        <v>3224506730</v>
      </c>
      <c r="H455" s="29" t="s">
        <v>334</v>
      </c>
      <c r="I455" s="29" t="s">
        <v>18</v>
      </c>
      <c r="J455" s="29" t="s">
        <v>420</v>
      </c>
    </row>
    <row r="456" spans="2:10" ht="15" customHeight="1" x14ac:dyDescent="0.25">
      <c r="B456" s="20" t="s">
        <v>42</v>
      </c>
      <c r="C456" s="3">
        <v>0.625</v>
      </c>
      <c r="D456" s="31" t="s">
        <v>9</v>
      </c>
      <c r="E456" s="26">
        <v>80266916</v>
      </c>
      <c r="F456" s="31" t="s">
        <v>433</v>
      </c>
      <c r="G456" s="26">
        <v>3134781459</v>
      </c>
      <c r="H456" s="29" t="s">
        <v>334</v>
      </c>
      <c r="I456" s="31" t="s">
        <v>53</v>
      </c>
      <c r="J456" s="31" t="s">
        <v>28</v>
      </c>
    </row>
    <row r="457" spans="2:10" ht="15" customHeight="1" x14ac:dyDescent="0.25">
      <c r="B457" s="20" t="s">
        <v>43</v>
      </c>
      <c r="C457" s="7">
        <v>0.64583333333333337</v>
      </c>
      <c r="D457" s="31" t="s">
        <v>9</v>
      </c>
      <c r="E457" s="31">
        <v>1807949</v>
      </c>
      <c r="F457" s="31" t="s">
        <v>294</v>
      </c>
      <c r="G457" s="31">
        <v>3006542621</v>
      </c>
      <c r="H457" s="29" t="s">
        <v>334</v>
      </c>
      <c r="I457" s="31" t="s">
        <v>53</v>
      </c>
      <c r="J457" s="31" t="s">
        <v>28</v>
      </c>
    </row>
    <row r="458" spans="2:10" ht="15.75" customHeight="1" x14ac:dyDescent="0.2"/>
    <row r="459" spans="2:10" ht="15.75" customHeight="1" x14ac:dyDescent="0.2"/>
    <row r="460" spans="2:10" ht="15.75" customHeight="1" x14ac:dyDescent="0.2"/>
    <row r="461" spans="2:10" ht="15.75" customHeight="1" x14ac:dyDescent="0.2"/>
    <row r="462" spans="2:10" ht="15.75" customHeight="1" x14ac:dyDescent="0.2"/>
    <row r="463" spans="2:10" ht="15.75" customHeight="1" x14ac:dyDescent="0.2"/>
    <row r="464" spans="2:10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</sheetData>
  <mergeCells count="21">
    <mergeCell ref="C375:J375"/>
    <mergeCell ref="C396:J396"/>
    <mergeCell ref="C418:J418"/>
    <mergeCell ref="C440:J440"/>
    <mergeCell ref="C153:J153"/>
    <mergeCell ref="C176:J176"/>
    <mergeCell ref="C199:J199"/>
    <mergeCell ref="C223:J223"/>
    <mergeCell ref="C246:J246"/>
    <mergeCell ref="C269:J269"/>
    <mergeCell ref="C291:J291"/>
    <mergeCell ref="C108:J108"/>
    <mergeCell ref="C133:J133"/>
    <mergeCell ref="C307:J307"/>
    <mergeCell ref="C330:J330"/>
    <mergeCell ref="C353:J353"/>
    <mergeCell ref="C2:J2"/>
    <mergeCell ref="C24:J24"/>
    <mergeCell ref="C44:J44"/>
    <mergeCell ref="C66:J66"/>
    <mergeCell ref="C85:J85"/>
  </mergeCells>
  <conditionalFormatting sqref="E122">
    <cfRule type="notContainsBlanks" dxfId="1" priority="1">
      <formula>LEN(TRIM(E122))&gt;0</formula>
    </cfRule>
  </conditionalFormatting>
  <conditionalFormatting sqref="E122">
    <cfRule type="expression" dxfId="0" priority="2">
      <formula>10000000</formula>
    </cfRule>
  </conditionalFormatting>
  <dataValidations count="4">
    <dataValidation type="list" allowBlank="1" showErrorMessage="1" sqref="D110:D130">
      <formula1>"CC,cc,ptt"</formula1>
    </dataValidation>
    <dataValidation type="list" allowBlank="1" showErrorMessage="1" sqref="I110:I130">
      <formula1>"CONTROL,RESOLUTIVO,1  VEZ,1 vez,AGUDEZA,VEJEZ"</formula1>
    </dataValidation>
    <dataValidation type="list" allowBlank="1" showErrorMessage="1" sqref="H110:H130">
      <formula1>"VILLA JAVIER,VILLA AVIER,VILLA JAVIER,VILLA  JAVIER"</formula1>
    </dataValidation>
    <dataValidation type="list" allowBlank="1" showErrorMessage="1" sqref="J110:J130">
      <formula1>"MIRYAN,CLAUDIA P,LUZMA,claudia p,MILDRED"</formula1>
    </dataValidation>
  </dataValidations>
  <printOptions horizontalCentered="1" gridLines="1"/>
  <pageMargins left="0.7" right="0.7" top="0.75" bottom="0.75" header="0" footer="0"/>
  <pageSetup paperSize="9" scale="24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1:A1000"/>
  <sheetViews>
    <sheetView workbookViewId="0"/>
  </sheetViews>
  <sheetFormatPr baseColWidth="10" defaultColWidth="12.5703125" defaultRowHeight="15" customHeight="1" x14ac:dyDescent="0.2"/>
  <cols>
    <col min="1" max="6" width="12.57031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DR.ARGEMIRO - CRONICOS</vt:lpstr>
      <vt:lpstr>Hoja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consultoriosp</dc:creator>
  <cp:lastModifiedBy>Facturacion</cp:lastModifiedBy>
  <cp:lastPrinted>2026-06-23T19:19:36Z</cp:lastPrinted>
  <dcterms:created xsi:type="dcterms:W3CDTF">2022-02-25T18:44:06Z</dcterms:created>
  <dcterms:modified xsi:type="dcterms:W3CDTF">2026-06-23T19:20:05Z</dcterms:modified>
</cp:coreProperties>
</file>